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ULPIT\"/>
    </mc:Choice>
  </mc:AlternateContent>
  <bookViews>
    <workbookView xWindow="0" yWindow="0" windowWidth="28800" windowHeight="11175"/>
  </bookViews>
  <sheets>
    <sheet name="Arkusz1" sheetId="1" r:id="rId1"/>
  </sheets>
  <definedNames>
    <definedName name="_xlnm.Print_Area" localSheetId="0">Arkusz1!$A$1:$AC$29</definedName>
  </definedNames>
  <calcPr calcId="162913" iterateDelta="1E-4"/>
</workbook>
</file>

<file path=xl/calcChain.xml><?xml version="1.0" encoding="utf-8"?>
<calcChain xmlns="http://schemas.openxmlformats.org/spreadsheetml/2006/main">
  <c r="N24" i="1" l="1"/>
  <c r="N23" i="1"/>
  <c r="K24" i="1"/>
  <c r="K23" i="1"/>
  <c r="H24" i="1"/>
  <c r="H23" i="1"/>
  <c r="E24" i="1"/>
  <c r="E23" i="1"/>
  <c r="W24" i="1" l="1"/>
  <c r="V24" i="1"/>
  <c r="V23" i="1"/>
  <c r="AB23" i="1" l="1"/>
  <c r="AC13" i="1"/>
  <c r="AC23" i="1" s="1"/>
  <c r="Y24" i="1"/>
  <c r="Y23" i="1"/>
  <c r="Z16" i="1"/>
  <c r="Z24" i="1" s="1"/>
  <c r="Z17" i="1"/>
  <c r="Z18" i="1"/>
  <c r="Z19" i="1"/>
  <c r="Z20" i="1"/>
  <c r="Z21" i="1"/>
  <c r="Z22" i="1"/>
  <c r="Z15" i="1"/>
  <c r="Z23" i="1" s="1"/>
  <c r="S24" i="1"/>
  <c r="S23" i="1"/>
  <c r="T16" i="1"/>
  <c r="T24" i="1" s="1"/>
  <c r="T17" i="1"/>
  <c r="T18" i="1"/>
  <c r="T19" i="1"/>
  <c r="T20" i="1"/>
  <c r="T21" i="1"/>
  <c r="T22" i="1"/>
  <c r="T15" i="1"/>
  <c r="P24" i="1"/>
  <c r="P23" i="1"/>
  <c r="Q24" i="1"/>
  <c r="M24" i="1"/>
  <c r="M23" i="1"/>
  <c r="J24" i="1"/>
  <c r="J23" i="1"/>
  <c r="G24" i="1"/>
  <c r="G23" i="1"/>
  <c r="D24" i="1"/>
  <c r="D23" i="1"/>
  <c r="T23" i="1" l="1"/>
  <c r="Q23" i="1"/>
  <c r="W14" i="1"/>
  <c r="W13" i="1" l="1"/>
  <c r="W23" i="1" s="1"/>
</calcChain>
</file>

<file path=xl/sharedStrings.xml><?xml version="1.0" encoding="utf-8"?>
<sst xmlns="http://schemas.openxmlformats.org/spreadsheetml/2006/main" count="112" uniqueCount="68">
  <si>
    <t>Nazwa typu jednostek</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</si>
  <si>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</si>
  <si>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</si>
  <si>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</si>
  <si>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</si>
  <si>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</si>
  <si>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</si>
  <si>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</si>
  <si>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szkoła specjalna przysposabiająca do pracy</t>
  </si>
  <si>
    <t>Zakup podręczników</t>
  </si>
  <si>
    <t>Zakup podręczników i/lub materiałow edukacyjnych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</si>
  <si>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</si>
  <si>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</si>
  <si>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</si>
  <si>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</si>
  <si>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</si>
  <si>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</si>
  <si>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</si>
  <si>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</si>
  <si>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</si>
  <si>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</si>
  <si>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</si>
  <si>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</si>
  <si>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</si>
  <si>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</si>
  <si>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</si>
  <si>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</si>
  <si>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</si>
  <si>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</si>
  <si>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</si>
  <si>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</si>
  <si>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</si>
  <si>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</si>
  <si>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</si>
  <si>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</si>
  <si>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</si>
  <si>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</si>
  <si>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</si>
  <si>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cena podręcznika</t>
  </si>
  <si>
    <t xml:space="preserve">liczba uczniów </t>
  </si>
  <si>
    <t>wysokość dotacji</t>
  </si>
  <si>
    <t>cena  podręczników i/lub materiałów edukacyjnych</t>
  </si>
  <si>
    <t>liczba uczniów</t>
  </si>
  <si>
    <t>ogólnodostępna</t>
  </si>
  <si>
    <t>X</t>
  </si>
  <si>
    <t>specjalna</t>
  </si>
  <si>
    <t>klasa III dotychczasowej zasadniczej szkoły zawodowej prowadzonej w branżowej szkole I stopnia</t>
  </si>
  <si>
    <t>liceum ogólnokształcące*</t>
  </si>
  <si>
    <t>technikum*</t>
  </si>
  <si>
    <t>ogółem</t>
  </si>
  <si>
    <t>* oraz odpowiednich klas szkół artystycznych  prowadzonych przez ministra właściwego do spraw kultury i ochrony dziedzictwa narodowego oraz szkół prowadzonych przez Ministra Rolnictwa i Rozwoju Wsi</t>
  </si>
  <si>
    <t>Szkoła podstawowa 
klasa III*</t>
  </si>
  <si>
    <t>klasa I i II  branżowej szkoły     I stopnia</t>
  </si>
  <si>
    <t>z upośledzeniem umysłowym w stopniu umiarkowanym lub znacznym, uczęszczający w roku szkolnym 2018/2019 do klas  III  szkoły podstawowej, w przypadku gdy nie korzystają z podręcznika do zajęć z zakresu edukacji: polonistycznej, matematycznej, przyrodniczej i społecznej, zapewnionego przez ministra właściwego do spraw oświaty i wychowania</t>
  </si>
  <si>
    <t>Podpis i pieczęć imienna osoby reprezentującej urząd</t>
  </si>
  <si>
    <t>rodzaj szkoły</t>
  </si>
  <si>
    <t>zakup podręczników</t>
  </si>
  <si>
    <t>GMINA</t>
  </si>
  <si>
    <t>Otrzymana kwota dotacji decyzją Wojewody Warmińsko- Mazurskiego………………..</t>
  </si>
  <si>
    <t>Wydatkowana kwota dotacji (z dokładnością do groszy)…………………………………………</t>
  </si>
  <si>
    <t>Oświadcza się, że środki z dotacji zostały wykorzystane zgodnie z przeznaczeniem, rozliczone oraz niewykorzystane kwoty  dotacji w 2018 roku  zwrócone  na rachunek wydatków Warmińsko - Mazurskiego Urzędu Wojewódzkiego zgodnie z art.  150 ust.5. ustawy z dnia 27 sierpnia 2009 roku o finansach publicznych (Dz. U. 2017, poz. 2077 z późn. zm.).</t>
  </si>
  <si>
    <t>Kwota  dotacji do zwrotu …………………………………</t>
  </si>
  <si>
    <t xml:space="preserve">Liczba uczniów posiadających orzeczenie o potrzebie kształcenia specjalnego, o którym mowa w art. 127 ust. 10 ustawy z dnia 14 grudnia 2016 r. – Prawo oświatowe (Dz. U. z 2018 r. poz. 996)  albo orzeczenie o potrzebie kształcenia specjalnego, o którym mowa w art. 312 ust. 1 i 2 ustawy z dnia 14 grudnia 2016 r. – Przepisy wprowadzające ustawę – Prawo oświatowe (Dz. U. z 2017 r. poz. 60, 949 i 2203), uczęszczających w roku szkolnym 2018/2019 do szkół dla dzieci i młodzieży do: klasy III dotychczasowej zasadniczej szkoły zawodowej prowadzonych w branżowych  szkołach I stopnia, klas I i II branżowej szkoły I stopnia, liceum ogólnokształcącego, technikum lub szkoły specjalnej przysposabiającej do pracy,  klas IV–VI ogólnokształcącej szkoły muzycznej II stopnia, klas IV–VI ogólnokształcącej szkoły sztuk pięknych, klas VII–IX ogólnokształcącej szkoły baletowej, lub liceum plastycznego.
W przypadku uczniów z niepełnosprawnością intelektualną w stopniu umiarkowanym lub znacznym oraz uczniów z niepełnosprawnościami sprzężonymi, w przypadku gdy jedną z niepełnosprawności jest niepełnosprawność intelektualna w stopniu umiarkowanym lub znacznym, uczęszczających w roku szkolnym 2018/2019 do szkół dla dzieci i młodzieży do: klasy III szkoły podstawowej, klasy III dotychczasowej zasadniczej szkoły zawodowej prowadzonej w branżowych  szkołach I stopnia, klas I i II branżowej szkoły I stopnia, liceum ogólnokształcącego, technikum lub szkoły specjalnej przysposabiającej do pracy, dofinansowanie obejmuje również zakup materiałów edukacyjnych, o których mowa w art. 3 pkt 24 ustawy z dnia 7 września 1991 r. o systemie oświaty.
</t>
  </si>
  <si>
    <t xml:space="preserve">                      TABELA 1  „Wyprawka szkolna” w 2018 r. — ROZLICZENIE WYPRAWKI  SZKOLNEJ ZA  2018 rok</t>
  </si>
  <si>
    <t>…………………………………………………………….</t>
  </si>
  <si>
    <t>UZASADNIENIE  NIEWYKORZYSTANEJ  KWOTY  DOTACJI:……………………………………………………………………………………………………………………………………………………….</t>
  </si>
  <si>
    <t>Imię nazwisko i podpis osoby sporządzajacej rozliczenie………………………………………….</t>
  </si>
  <si>
    <t>Telefon kontaktowy:………………………………………………………………………………….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</si>
</sst>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0.00_ ;\-#,##0.00\ "/>
  </numFmts>
  <fonts count="35"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0"/>
      <color indexed="8"/>
      <name val="Times New Roman"/>
      <family val="1"/>
      <charset val="238"/>
    </font>
    <font>
      <sz val="24"/>
      <name val="Times New Roman"/>
      <family val="1"/>
      <charset val="238"/>
    </font>
    <font>
      <sz val="14"/>
      <name val="Times New Roman"/>
      <family val="1"/>
      <charset val="238"/>
    </font>
    <font>
      <b/>
      <sz val="14"/>
      <color indexed="8"/>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8"/>
      <color theme="1"/>
      <name val="Times New Roman"/>
      <family val="1"/>
      <charset val="238"/>
    </font>
    <font>
      <sz val="14"/>
      <name val="Arial"/>
      <family val="2"/>
      <charset val="238"/>
    </font>
    <font>
      <sz val="11"/>
      <name val="Times New Roman"/>
      <family val="1"/>
      <charset val="238"/>
    </font>
    <font>
      <sz val="12"/>
      <name val="Times New Roman"/>
      <family val="1"/>
      <charset val="238"/>
    </font>
    <font>
      <b/>
      <sz val="12"/>
      <color theme="1"/>
      <name val="Times New Roman"/>
      <family val="1"/>
      <charset val="238"/>
    </font>
    <font>
      <b/>
      <sz val="12"/>
      <name val="Times New Roman"/>
      <family val="1"/>
      <charset val="238"/>
    </font>
    <font>
      <b/>
      <sz val="10"/>
      <name val="Times New Roman"/>
      <family val="1"/>
      <charset val="238"/>
    </font>
    <font>
      <sz val="16"/>
      <name val="Times New Roman"/>
      <family val="1"/>
      <charset val="238"/>
    </font>
    <font>
      <sz val="14"/>
      <color theme="1"/>
      <name val="Times New Roman"/>
      <family val="1"/>
      <charset val="238"/>
    </font>
    <font>
      <sz val="16"/>
      <color theme="1"/>
      <name val="Times New Roman"/>
      <family val="1"/>
      <charset val="238"/>
    </font>
    <font>
      <b/>
      <sz val="12"/>
      <color rgb="FF006100"/>
      <name val="Times New Roman"/>
      <family val="1"/>
      <charset val="238"/>
    </font>
    <font>
      <sz val="12"/>
      <color rgb="FF006100"/>
      <name val="Times New Roman"/>
      <family val="1"/>
      <charset val="238"/>
    </font>
    <font>
      <b/>
      <sz val="14"/>
      <color rgb="FF006100"/>
      <name val="Times New Roman"/>
      <family val="1"/>
      <charset val="238"/>
    </font>
    <font>
      <b/>
      <sz val="16"/>
      <name val="Times New Roman"/>
      <family val="1"/>
      <charset val="238"/>
    </font>
    <font>
      <sz val="10"/>
      <color theme="1"/>
      <name val="Arial"/>
      <family val="2"/>
      <charset val="238"/>
    </font>
    <font>
      <b/>
      <sz val="10"/>
      <color rgb="FF006100"/>
      <name val="Arial"/>
      <family val="2"/>
      <charset val="238"/>
    </font>
    <font>
      <b/>
      <sz val="12"/>
      <color theme="1"/>
      <name val="Arial"/>
      <family val="2"/>
      <charset val="238"/>
    </font>
    <font>
      <b/>
      <sz val="10"/>
      <color theme="1"/>
      <name val="Arial"/>
      <family val="2"/>
      <charset val="238"/>
    </font>
    <font>
      <b/>
      <sz val="11"/>
      <color theme="1"/>
      <name val="Calibri"/>
      <family val="2"/>
      <charset val="238"/>
      <scheme val="minor"/>
    </font>
    <font>
      <b/>
      <sz val="18"/>
      <color theme="1"/>
      <name val="Calibri"/>
      <family val="2"/>
      <charset val="238"/>
      <scheme val="minor"/>
    </font>
    <font>
      <b/>
      <sz val="22"/>
      <color theme="1"/>
      <name val="Calibri"/>
      <family val="2"/>
      <charset val="238"/>
      <scheme val="minor"/>
    </font>
    <font>
      <sz val="14"/>
      <color theme="1"/>
      <name val="Calibri"/>
      <family val="2"/>
      <charset val="238"/>
      <scheme val="minor"/>
    </font>
    <font>
      <sz val="14"/>
      <color theme="1"/>
      <name val="Arial"/>
      <family val="2"/>
      <charset val="238"/>
    </font>
    <font>
      <b/>
      <sz val="18"/>
      <name val="Times New Roman"/>
      <family val="1"/>
      <charset val="238"/>
    </font>
  </fonts>
  <fills count="8">
    <fill>
      <patternFill patternType="none"/>
    </fill>
    <fill>
      <patternFill patternType="gray125"/>
    </fill>
    <fill>
      <patternFill patternType="solid">
        <fgColor rgb="FFC6EFCE"/>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0" borderId="0"/>
    <xf numFmtId="0" fontId="3" fillId="0" borderId="0"/>
  </cellStyleXfs>
  <cellXfs count="13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6" applyFont="1"/>
    <xf numFmtId="0" fontId="6" fillId="0" borderId="0" xfId="6" applyFont="1"/>
    <xf numFmtId="0" fontId="6" fillId="0" borderId="0" xfId="0" applyFont="1"/>
    <xf numFmtId="14" fontId="6" fillId="0" borderId="0" xfId="0" applyNumberFormat="1" applyFont="1"/>
    <xf numFmtId="0" fontId="8" fillId="0" borderId="0" xfId="0" applyFont="1"/>
    <xf numFmtId="0" fontId="9" fillId="0" borderId="0" xfId="0" applyFont="1"/>
    <xf numFmtId="0" fontId="7" fillId="0" borderId="0" xfId="6" applyFont="1" applyAlignment="1">
      <alignment horizontal="right" vertical="center"/>
    </xf>
    <xf numFmtId="0" fontId="10" fillId="0" borderId="0" xfId="6" applyFont="1" applyBorder="1" applyAlignment="1" applyProtection="1">
      <alignment horizontal="right" vertical="center" indent="1"/>
      <protection locked="0"/>
    </xf>
    <xf numFmtId="0" fontId="7" fillId="0" borderId="0" xfId="6" applyFont="1" applyAlignment="1">
      <alignment horizontal="center"/>
    </xf>
    <xf numFmtId="0" fontId="12" fillId="0" borderId="0" xfId="6" applyFont="1" applyAlignment="1">
      <alignment horizontal="center"/>
    </xf>
    <xf numFmtId="0" fontId="6" fillId="0" borderId="0" xfId="6" applyFont="1" applyAlignment="1">
      <alignment horizontal="center"/>
    </xf>
    <xf numFmtId="0" fontId="13" fillId="0" borderId="0" xfId="6" applyFont="1" applyAlignment="1">
      <alignment horizontal="center" vertical="top"/>
    </xf>
    <xf numFmtId="0" fontId="10" fillId="0" borderId="0" xfId="7" applyFont="1" applyFill="1" applyBorder="1" applyAlignment="1">
      <alignment horizontal="left" vertical="center" wrapText="1"/>
    </xf>
    <xf numFmtId="0" fontId="9" fillId="0" borderId="0" xfId="0" applyFont="1" applyBorder="1"/>
    <xf numFmtId="0" fontId="17" fillId="0" borderId="0" xfId="0" applyFont="1" applyBorder="1"/>
    <xf numFmtId="0" fontId="17" fillId="0" borderId="0" xfId="0" applyFont="1"/>
    <xf numFmtId="0" fontId="18" fillId="0" borderId="0" xfId="0" applyFont="1" applyBorder="1"/>
    <xf numFmtId="0" fontId="18" fillId="0" borderId="0" xfId="0" applyFont="1"/>
    <xf numFmtId="0" fontId="24" fillId="0" borderId="0" xfId="0" applyFont="1"/>
    <xf numFmtId="0" fontId="20" fillId="0" borderId="0" xfId="5" applyFont="1" applyFill="1" applyBorder="1"/>
    <xf numFmtId="0" fontId="20" fillId="0" borderId="0" xfId="5" applyFont="1" applyFill="1" applyBorder="1" applyAlignment="1">
      <alignment horizontal="left"/>
    </xf>
    <xf numFmtId="44" fontId="25" fillId="0" borderId="10" xfId="2" applyFont="1" applyBorder="1"/>
    <xf numFmtId="44" fontId="25" fillId="6" borderId="10" xfId="2"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protection locked="0"/>
    </xf>
    <xf numFmtId="44" fontId="25" fillId="0" borderId="10" xfId="2" applyFont="1" applyFill="1" applyBorder="1" applyAlignment="1" applyProtection="1">
      <alignment horizontal="center" vertical="center"/>
    </xf>
    <xf numFmtId="0" fontId="25" fillId="0" borderId="10" xfId="0" applyNumberFormat="1" applyFont="1" applyFill="1" applyBorder="1" applyAlignment="1" applyProtection="1">
      <alignment horizontal="center" vertical="center"/>
    </xf>
    <xf numFmtId="44" fontId="25" fillId="0" borderId="10" xfId="0" applyNumberFormat="1" applyFont="1" applyFill="1" applyBorder="1" applyAlignment="1" applyProtection="1">
      <alignment horizontal="center" vertical="center"/>
    </xf>
    <xf numFmtId="0" fontId="25" fillId="0" borderId="10" xfId="0" applyFont="1" applyBorder="1"/>
    <xf numFmtId="49" fontId="25" fillId="6" borderId="10" xfId="0" applyNumberFormat="1" applyFont="1" applyFill="1" applyBorder="1" applyAlignment="1" applyProtection="1">
      <alignment horizontal="center" vertical="center"/>
      <protection locked="0"/>
    </xf>
    <xf numFmtId="0" fontId="3" fillId="0" borderId="0" xfId="0" applyFont="1"/>
    <xf numFmtId="0" fontId="3" fillId="0" borderId="0" xfId="0" applyFont="1" applyAlignment="1">
      <alignment vertical="center"/>
    </xf>
    <xf numFmtId="0" fontId="3" fillId="0" borderId="0" xfId="0" applyFont="1" applyBorder="1"/>
    <xf numFmtId="49" fontId="28" fillId="0" borderId="1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3" fillId="0" borderId="0" xfId="0" applyFont="1" applyBorder="1" applyAlignment="1">
      <alignment vertical="center"/>
    </xf>
    <xf numFmtId="49" fontId="25" fillId="0" borderId="14" xfId="0" applyNumberFormat="1" applyFont="1" applyFill="1" applyBorder="1" applyAlignment="1" applyProtection="1">
      <alignment horizontal="center" vertical="center"/>
      <protection locked="0"/>
    </xf>
    <xf numFmtId="44" fontId="25" fillId="0" borderId="14" xfId="2"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44" fontId="25" fillId="0" borderId="14" xfId="0" applyNumberFormat="1" applyFont="1" applyFill="1" applyBorder="1" applyAlignment="1" applyProtection="1">
      <alignment horizontal="center" vertical="center"/>
    </xf>
    <xf numFmtId="49" fontId="28" fillId="6" borderId="15" xfId="0" applyNumberFormat="1" applyFont="1" applyFill="1" applyBorder="1" applyAlignment="1" applyProtection="1">
      <alignment horizontal="center" vertical="center" wrapText="1"/>
    </xf>
    <xf numFmtId="49" fontId="28" fillId="6" borderId="16" xfId="0" applyNumberFormat="1" applyFont="1" applyFill="1" applyBorder="1" applyAlignment="1" applyProtection="1">
      <alignment horizontal="center" vertical="center" wrapText="1"/>
    </xf>
    <xf numFmtId="1" fontId="25" fillId="0" borderId="10" xfId="2" applyNumberFormat="1" applyFont="1" applyBorder="1"/>
    <xf numFmtId="1" fontId="25" fillId="6" borderId="10" xfId="2" applyNumberFormat="1" applyFont="1" applyFill="1" applyBorder="1" applyAlignment="1" applyProtection="1">
      <alignment horizontal="center" vertical="center"/>
    </xf>
    <xf numFmtId="49" fontId="22" fillId="7" borderId="10" xfId="3" applyNumberFormat="1" applyFont="1" applyFill="1" applyBorder="1" applyAlignment="1" applyProtection="1">
      <alignment horizontal="center" vertical="center"/>
    </xf>
    <xf numFmtId="44" fontId="26" fillId="7" borderId="10" xfId="2" applyFont="1" applyFill="1" applyBorder="1" applyAlignment="1" applyProtection="1">
      <alignment horizontal="center" vertical="center"/>
    </xf>
    <xf numFmtId="1" fontId="23" fillId="7" borderId="10" xfId="3" applyNumberFormat="1" applyFont="1" applyFill="1" applyBorder="1" applyAlignment="1" applyProtection="1">
      <alignment horizontal="center" vertical="center"/>
    </xf>
    <xf numFmtId="0" fontId="21" fillId="7" borderId="10" xfId="3" applyNumberFormat="1" applyFont="1" applyFill="1" applyBorder="1" applyAlignment="1" applyProtection="1">
      <alignment horizontal="center" vertical="center"/>
    </xf>
    <xf numFmtId="1" fontId="23" fillId="7" borderId="10" xfId="1" applyNumberFormat="1" applyFont="1" applyFill="1" applyBorder="1" applyAlignment="1" applyProtection="1">
      <alignment horizontal="center" vertical="center"/>
    </xf>
    <xf numFmtId="1" fontId="21" fillId="7" borderId="10" xfId="3" applyNumberFormat="1" applyFont="1" applyFill="1" applyBorder="1" applyAlignment="1" applyProtection="1">
      <alignment horizontal="center" vertical="center"/>
    </xf>
    <xf numFmtId="2" fontId="23" fillId="7" borderId="10" xfId="3" applyNumberFormat="1" applyFont="1" applyFill="1" applyBorder="1" applyAlignment="1" applyProtection="1">
      <alignment horizontal="center" vertical="center"/>
    </xf>
    <xf numFmtId="0" fontId="23" fillId="7" borderId="10" xfId="3" applyNumberFormat="1" applyFont="1" applyFill="1" applyBorder="1" applyAlignment="1" applyProtection="1">
      <alignment horizontal="center" vertical="center"/>
    </xf>
    <xf numFmtId="49" fontId="22" fillId="7" borderId="15" xfId="3" applyNumberFormat="1" applyFont="1" applyFill="1" applyBorder="1" applyAlignment="1" applyProtection="1">
      <alignment horizontal="center" vertical="center"/>
    </xf>
    <xf numFmtId="44" fontId="26" fillId="7" borderId="15" xfId="2" applyFont="1" applyFill="1" applyBorder="1" applyAlignment="1" applyProtection="1">
      <alignment horizontal="center" vertical="center"/>
    </xf>
    <xf numFmtId="1" fontId="23" fillId="7" borderId="15" xfId="3" applyNumberFormat="1" applyFont="1" applyFill="1" applyBorder="1" applyAlignment="1" applyProtection="1">
      <alignment horizontal="center" vertical="center"/>
    </xf>
    <xf numFmtId="0" fontId="21" fillId="7" borderId="15" xfId="3" applyNumberFormat="1" applyFont="1" applyFill="1" applyBorder="1" applyAlignment="1" applyProtection="1">
      <alignment horizontal="center" vertical="center"/>
    </xf>
    <xf numFmtId="1" fontId="23" fillId="7" borderId="15" xfId="1" applyNumberFormat="1" applyFont="1" applyFill="1" applyBorder="1" applyAlignment="1" applyProtection="1">
      <alignment horizontal="center" vertical="center"/>
    </xf>
    <xf numFmtId="1" fontId="21" fillId="7" borderId="15" xfId="3" applyNumberFormat="1" applyFont="1" applyFill="1" applyBorder="1" applyAlignment="1" applyProtection="1">
      <alignment horizontal="center" vertical="center"/>
    </xf>
    <xf numFmtId="2" fontId="23" fillId="7" borderId="15" xfId="3" applyNumberFormat="1" applyFont="1" applyFill="1" applyBorder="1" applyAlignment="1" applyProtection="1">
      <alignment horizontal="center" vertical="center"/>
    </xf>
    <xf numFmtId="0" fontId="23" fillId="7" borderId="15" xfId="3" applyNumberFormat="1" applyFont="1" applyFill="1" applyBorder="1" applyAlignment="1" applyProtection="1">
      <alignment horizontal="center" vertical="center"/>
    </xf>
    <xf numFmtId="0" fontId="23" fillId="7" borderId="16" xfId="3" applyNumberFormat="1" applyFont="1" applyFill="1" applyBorder="1" applyAlignment="1" applyProtection="1">
      <alignment horizontal="center" vertical="center"/>
    </xf>
    <xf numFmtId="0" fontId="0" fillId="0" borderId="0" xfId="0" applyAlignment="1"/>
    <xf numFmtId="0" fontId="14" fillId="0" borderId="0" xfId="6" applyFont="1" applyBorder="1" applyAlignment="1">
      <alignment horizontal="center" vertical="top"/>
    </xf>
    <xf numFmtId="164" fontId="23" fillId="7" borderId="10" xfId="2" applyNumberFormat="1" applyFont="1" applyFill="1" applyBorder="1" applyAlignment="1" applyProtection="1">
      <alignment horizontal="center" vertical="center"/>
    </xf>
    <xf numFmtId="164" fontId="23" fillId="7" borderId="15" xfId="2" applyNumberFormat="1" applyFont="1" applyFill="1" applyBorder="1" applyAlignment="1" applyProtection="1">
      <alignment horizontal="center" vertical="center"/>
    </xf>
    <xf numFmtId="164" fontId="23" fillId="7" borderId="11" xfId="3" applyNumberFormat="1" applyFont="1" applyFill="1" applyBorder="1" applyAlignment="1" applyProtection="1">
      <alignment horizontal="center" vertical="center"/>
    </xf>
    <xf numFmtId="164" fontId="33" fillId="7" borderId="10" xfId="2" applyNumberFormat="1" applyFont="1" applyFill="1" applyBorder="1"/>
    <xf numFmtId="0" fontId="19" fillId="0" borderId="0" xfId="5" applyFont="1" applyFill="1" applyBorder="1"/>
    <xf numFmtId="0" fontId="19" fillId="0" borderId="0" xfId="5" applyFont="1" applyFill="1" applyBorder="1" applyAlignment="1">
      <alignment horizontal="left" indent="1"/>
    </xf>
    <xf numFmtId="0" fontId="19" fillId="5" borderId="0" xfId="5" applyFont="1" applyFill="1" applyBorder="1"/>
    <xf numFmtId="0" fontId="20" fillId="5" borderId="0" xfId="5" applyFont="1" applyFill="1" applyBorder="1"/>
    <xf numFmtId="0" fontId="19" fillId="5" borderId="0" xfId="5" applyFont="1" applyFill="1" applyBorder="1" applyAlignment="1">
      <alignment horizontal="left" indent="1"/>
    </xf>
    <xf numFmtId="0" fontId="18" fillId="0" borderId="0" xfId="0" applyFont="1" applyBorder="1" applyAlignment="1"/>
    <xf numFmtId="0" fontId="0" fillId="0" borderId="0" xfId="0" applyAlignment="1"/>
    <xf numFmtId="0" fontId="18" fillId="0" borderId="0" xfId="0" applyFont="1" applyAlignment="1"/>
    <xf numFmtId="44" fontId="25" fillId="0" borderId="14" xfId="2" applyFont="1" applyFill="1" applyBorder="1" applyAlignment="1" applyProtection="1">
      <alignment horizontal="center" vertical="center"/>
    </xf>
    <xf numFmtId="44" fontId="25" fillId="0" borderId="10" xfId="2" applyFont="1" applyFill="1" applyBorder="1" applyAlignment="1" applyProtection="1">
      <alignment horizontal="center" vertical="center"/>
    </xf>
    <xf numFmtId="49" fontId="21" fillId="7" borderId="22" xfId="3" applyNumberFormat="1" applyFont="1" applyFill="1" applyBorder="1" applyAlignment="1" applyProtection="1">
      <alignment horizontal="right" vertical="center"/>
      <protection locked="0"/>
    </xf>
    <xf numFmtId="49" fontId="21" fillId="7" borderId="23" xfId="3" applyNumberFormat="1" applyFont="1" applyFill="1" applyBorder="1" applyAlignment="1" applyProtection="1">
      <alignment horizontal="right" vertical="center"/>
      <protection locked="0"/>
    </xf>
    <xf numFmtId="44" fontId="28" fillId="0" borderId="17" xfId="2" applyFont="1" applyFill="1" applyBorder="1" applyAlignment="1" applyProtection="1">
      <alignment horizontal="center" vertical="center"/>
    </xf>
    <xf numFmtId="44" fontId="28" fillId="0" borderId="11" xfId="2" applyFont="1" applyFill="1" applyBorder="1" applyAlignment="1" applyProtection="1">
      <alignment horizontal="center" vertical="center"/>
    </xf>
    <xf numFmtId="3" fontId="28" fillId="0" borderId="26" xfId="0" applyNumberFormat="1" applyFont="1" applyFill="1" applyBorder="1" applyAlignment="1" applyProtection="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25" fillId="0" borderId="22" xfId="0" applyFont="1" applyBorder="1" applyAlignment="1">
      <alignment wrapText="1"/>
    </xf>
    <xf numFmtId="3" fontId="25" fillId="0" borderId="14" xfId="0" applyNumberFormat="1" applyFont="1" applyFill="1" applyBorder="1" applyAlignment="1" applyProtection="1">
      <alignment horizontal="center" vertical="center"/>
    </xf>
    <xf numFmtId="3" fontId="25" fillId="0" borderId="10" xfId="0" applyNumberFormat="1" applyFont="1" applyFill="1" applyBorder="1" applyAlignment="1" applyProtection="1">
      <alignment horizontal="center" vertical="center"/>
    </xf>
    <xf numFmtId="3" fontId="25" fillId="0" borderId="14" xfId="0" applyNumberFormat="1" applyFont="1" applyFill="1" applyBorder="1" applyAlignment="1" applyProtection="1">
      <alignment horizontal="center" vertical="center"/>
      <protection locked="0"/>
    </xf>
    <xf numFmtId="3" fontId="25" fillId="0" borderId="10" xfId="0" applyNumberFormat="1" applyFont="1" applyFill="1" applyBorder="1" applyAlignment="1" applyProtection="1">
      <alignment horizontal="center" vertical="center"/>
      <protection locked="0"/>
    </xf>
    <xf numFmtId="49" fontId="28" fillId="0" borderId="24" xfId="0" applyNumberFormat="1" applyFont="1" applyFill="1" applyBorder="1" applyAlignment="1" applyProtection="1">
      <alignment horizontal="left" vertical="center" wrapText="1" indent="1"/>
      <protection locked="0"/>
    </xf>
    <xf numFmtId="49" fontId="28" fillId="0" borderId="22" xfId="0" applyNumberFormat="1" applyFont="1" applyFill="1" applyBorder="1" applyAlignment="1" applyProtection="1">
      <alignment horizontal="left" vertical="center" wrapText="1" indent="1"/>
      <protection locked="0"/>
    </xf>
    <xf numFmtId="3" fontId="25" fillId="0" borderId="18" xfId="0" applyNumberFormat="1" applyFont="1" applyFill="1" applyBorder="1" applyAlignment="1" applyProtection="1">
      <alignment horizontal="center" vertical="center"/>
      <protection locked="0"/>
    </xf>
    <xf numFmtId="3" fontId="25" fillId="0" borderId="0" xfId="0" applyNumberFormat="1" applyFont="1" applyFill="1" applyBorder="1" applyAlignment="1" applyProtection="1">
      <alignment horizontal="center" vertical="center"/>
      <protection locked="0"/>
    </xf>
    <xf numFmtId="3" fontId="25" fillId="0" borderId="25" xfId="0" applyNumberFormat="1" applyFont="1" applyFill="1" applyBorder="1" applyAlignment="1" applyProtection="1">
      <alignment horizontal="center" vertical="center"/>
      <protection locked="0"/>
    </xf>
    <xf numFmtId="3" fontId="25" fillId="0" borderId="19" xfId="0" applyNumberFormat="1" applyFont="1" applyFill="1" applyBorder="1" applyAlignment="1" applyProtection="1">
      <alignment horizontal="center" vertical="center"/>
      <protection locked="0"/>
    </xf>
    <xf numFmtId="3" fontId="25" fillId="0" borderId="20" xfId="0" applyNumberFormat="1" applyFont="1" applyFill="1" applyBorder="1" applyAlignment="1" applyProtection="1">
      <alignment horizontal="center" vertical="center"/>
      <protection locked="0"/>
    </xf>
    <xf numFmtId="3" fontId="25" fillId="0" borderId="21" xfId="0" applyNumberFormat="1" applyFont="1" applyFill="1" applyBorder="1" applyAlignment="1" applyProtection="1">
      <alignment horizontal="center" vertical="center"/>
      <protection locked="0"/>
    </xf>
    <xf numFmtId="49" fontId="28" fillId="6" borderId="22" xfId="0" applyNumberFormat="1" applyFont="1" applyFill="1" applyBorder="1" applyAlignment="1" applyProtection="1">
      <alignment horizontal="left" vertical="center" wrapText="1" indent="1"/>
      <protection locked="0"/>
    </xf>
    <xf numFmtId="0" fontId="25" fillId="0" borderId="22" xfId="0" applyFont="1" applyBorder="1"/>
    <xf numFmtId="44" fontId="25" fillId="0" borderId="10" xfId="2" applyFont="1" applyFill="1" applyBorder="1" applyAlignment="1" applyProtection="1">
      <alignment horizontal="center" vertical="center"/>
      <protection locked="0"/>
    </xf>
    <xf numFmtId="0" fontId="20" fillId="5" borderId="0" xfId="5" applyFont="1" applyFill="1" applyBorder="1" applyAlignment="1" applyProtection="1">
      <alignment horizontal="left" indent="1"/>
      <protection locked="0"/>
    </xf>
    <xf numFmtId="0" fontId="20" fillId="5" borderId="0" xfId="5" applyFont="1" applyFill="1" applyBorder="1" applyAlignment="1">
      <alignment horizontal="left" indent="1"/>
    </xf>
    <xf numFmtId="0" fontId="34" fillId="0" borderId="0" xfId="0" applyFont="1" applyAlignment="1"/>
    <xf numFmtId="0" fontId="30" fillId="0" borderId="0" xfId="0" applyFont="1" applyAlignment="1"/>
    <xf numFmtId="49" fontId="28" fillId="0" borderId="7" xfId="0" applyNumberFormat="1" applyFont="1" applyFill="1" applyBorder="1" applyAlignment="1" applyProtection="1">
      <alignment horizontal="center" vertical="center" wrapText="1"/>
    </xf>
    <xf numFmtId="49" fontId="28" fillId="0" borderId="4" xfId="0" applyNumberFormat="1" applyFont="1" applyFill="1" applyBorder="1" applyAlignment="1" applyProtection="1">
      <alignment horizontal="center" vertical="center" wrapText="1"/>
    </xf>
    <xf numFmtId="49" fontId="28" fillId="0" borderId="8" xfId="0" applyNumberFormat="1" applyFont="1" applyFill="1" applyBorder="1" applyAlignment="1" applyProtection="1">
      <alignment horizontal="center" vertical="center" wrapText="1"/>
    </xf>
    <xf numFmtId="49" fontId="15" fillId="0" borderId="5" xfId="0" applyNumberFormat="1" applyFont="1" applyFill="1" applyBorder="1" applyAlignment="1" applyProtection="1">
      <alignment horizontal="center" vertical="center" wrapText="1"/>
      <protection locked="0"/>
    </xf>
    <xf numFmtId="49" fontId="15" fillId="0" borderId="6" xfId="0" applyNumberFormat="1" applyFont="1" applyFill="1" applyBorder="1" applyAlignment="1" applyProtection="1">
      <alignment horizontal="center" vertical="center" wrapText="1"/>
      <protection locked="0"/>
    </xf>
    <xf numFmtId="49" fontId="15" fillId="0" borderId="12" xfId="0" applyNumberFormat="1" applyFont="1" applyFill="1" applyBorder="1" applyAlignment="1" applyProtection="1">
      <alignment horizontal="center" vertical="center" wrapText="1"/>
      <protection locked="0"/>
    </xf>
    <xf numFmtId="49" fontId="15" fillId="0" borderId="9" xfId="0" applyNumberFormat="1" applyFont="1" applyFill="1" applyBorder="1" applyAlignment="1" applyProtection="1">
      <alignment horizontal="center" vertical="center" wrapText="1"/>
      <protection locked="0"/>
    </xf>
    <xf numFmtId="49" fontId="15" fillId="0" borderId="13" xfId="0" applyNumberFormat="1" applyFont="1" applyFill="1" applyBorder="1" applyAlignment="1" applyProtection="1">
      <alignment horizontal="center" vertical="center" wrapText="1"/>
      <protection locked="0"/>
    </xf>
    <xf numFmtId="49" fontId="27" fillId="0" borderId="1" xfId="0" applyNumberFormat="1" applyFont="1" applyFill="1" applyBorder="1" applyAlignment="1" applyProtection="1">
      <alignment horizontal="center" vertical="center" wrapText="1"/>
    </xf>
    <xf numFmtId="49" fontId="27" fillId="0" borderId="2" xfId="0" applyNumberFormat="1" applyFont="1" applyFill="1" applyBorder="1" applyAlignment="1" applyProtection="1">
      <alignment horizontal="center" vertical="center" wrapText="1"/>
    </xf>
    <xf numFmtId="49" fontId="27" fillId="0" borderId="3" xfId="0" applyNumberFormat="1"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0" fontId="10" fillId="0" borderId="0" xfId="7" applyFont="1" applyFill="1" applyBorder="1" applyAlignment="1">
      <alignment horizontal="left" vertical="center" wrapText="1"/>
    </xf>
    <xf numFmtId="0" fontId="4" fillId="5" borderId="0" xfId="6" applyFont="1" applyFill="1" applyAlignment="1">
      <alignment horizontal="left" vertical="center" wrapText="1"/>
    </xf>
    <xf numFmtId="0" fontId="11" fillId="5" borderId="1" xfId="6" applyFont="1" applyFill="1" applyBorder="1" applyAlignment="1" applyProtection="1">
      <alignment horizontal="left" vertical="center"/>
      <protection locked="0"/>
    </xf>
    <xf numFmtId="0" fontId="11" fillId="5" borderId="2" xfId="6" applyFont="1" applyFill="1" applyBorder="1" applyAlignment="1" applyProtection="1">
      <alignment horizontal="left" vertical="center"/>
      <protection locked="0"/>
    </xf>
    <xf numFmtId="0" fontId="11" fillId="5" borderId="3" xfId="6" applyFont="1" applyFill="1" applyBorder="1" applyAlignment="1" applyProtection="1">
      <alignment horizontal="left" vertical="center"/>
      <protection locked="0"/>
    </xf>
    <xf numFmtId="0" fontId="14" fillId="0" borderId="4" xfId="6" applyFont="1" applyBorder="1" applyAlignment="1">
      <alignment horizontal="center" vertical="top"/>
    </xf>
    <xf numFmtId="44" fontId="11" fillId="0" borderId="9" xfId="4" applyNumberFormat="1" applyFont="1" applyFill="1" applyBorder="1" applyAlignment="1" applyProtection="1">
      <alignment horizontal="center" vertical="center"/>
    </xf>
    <xf numFmtId="0" fontId="29" fillId="0" borderId="0" xfId="0" applyFont="1" applyAlignment="1"/>
    <xf numFmtId="0" fontId="31" fillId="5" borderId="0" xfId="0" applyFont="1" applyFill="1" applyAlignment="1"/>
    <xf numFmtId="0" fontId="7" fillId="0" borderId="0" xfId="6" applyFont="1" applyAlignment="1">
      <alignment horizontal="center" wrapText="1"/>
    </xf>
    <xf numFmtId="0" fontId="32" fillId="0" borderId="0" xfId="0" applyFont="1" applyAlignment="1">
      <alignment wrapText="1"/>
    </xf>
  </cellXfs>
  <cellStyles count="8">
    <cellStyle name="20% — akcent 4" xfId="4" builtinId="42"/>
    <cellStyle name="20% — akcent 5" xfId="5" builtinId="46"/>
    <cellStyle name="Dobry" xfId="3" builtinId="26"/>
    <cellStyle name="Dziesiętny" xfId="1" builtinId="3"/>
    <cellStyle name="Normalny" xfId="0" builtinId="0"/>
    <cellStyle name="Normalny 4" xfId="6"/>
    <cellStyle name="Normalny 5" xfId="7"/>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37"/>
  <sheetViews>
    <sheetView tabSelected="1" topLeftCell="A4" zoomScale="60" zoomScaleNormal="60" workbookViewId="0">
      <selection activeCell="E3" sqref="E3:H3"/>
    </sheetView>
  </sheetViews>
  <sheetFormatPr defaultRowHeight="12.75" x14ac:dyDescent="0.2"/>
  <cols>
    <col min="1" max="1" width="30.7109375" style="8" customWidth="1"/>
    <col min="2" max="2" width="17.7109375" style="8" customWidth="1"/>
    <col min="3" max="13" width="16.7109375" style="8" customWidth="1"/>
    <col min="14" max="14" width="20.28515625" style="8" customWidth="1"/>
    <col min="15" max="19" width="16.7109375" style="8" customWidth="1"/>
    <col min="20" max="20" width="19" style="8" customWidth="1"/>
    <col min="21" max="23" width="16.7109375" style="8" customWidth="1"/>
    <col min="24" max="24" width="25.7109375" style="8" customWidth="1"/>
    <col min="25" max="25" width="14.7109375" style="8" customWidth="1"/>
    <col min="26" max="26" width="15.7109375" style="8" customWidth="1"/>
    <col min="27" max="27" width="25.7109375" style="8" customWidth="1"/>
    <col min="28" max="28" width="14.7109375" style="8" customWidth="1"/>
    <col min="29" max="29" width="19.28515625" style="8" customWidth="1"/>
    <col min="30" max="267" width="9.140625" style="8"/>
    <col min="268" max="268" width="29" style="8" customWidth="1"/>
    <col min="269" max="269" width="27.28515625" style="8" customWidth="1"/>
    <col min="270" max="272" width="27.140625" style="8" customWidth="1"/>
    <col min="273" max="273" width="33.140625" style="8" customWidth="1"/>
    <col min="274" max="274" width="25.28515625" style="8" customWidth="1"/>
    <col min="275" max="275" width="29.140625" style="8" customWidth="1"/>
    <col min="276" max="276" width="26.42578125" style="8" customWidth="1"/>
    <col min="277" max="277" width="23.85546875" style="8" customWidth="1"/>
    <col min="278" max="278" width="20.42578125" style="8" customWidth="1"/>
    <col min="279" max="279" width="19.5703125" style="8" customWidth="1"/>
    <col min="280" max="280" width="48" style="8" customWidth="1"/>
    <col min="281" max="281" width="22" style="8" customWidth="1"/>
    <col min="282" max="282" width="20.7109375" style="8" customWidth="1"/>
    <col min="283" max="283" width="20.85546875" style="8" customWidth="1"/>
    <col min="284" max="284" width="38.28515625" style="8" customWidth="1"/>
    <col min="285" max="285" width="39.140625" style="8" customWidth="1"/>
    <col min="286" max="523" width="9.140625" style="8"/>
    <col min="524" max="524" width="29" style="8" customWidth="1"/>
    <col min="525" max="525" width="27.28515625" style="8" customWidth="1"/>
    <col min="526" max="528" width="27.140625" style="8" customWidth="1"/>
    <col min="529" max="529" width="33.140625" style="8" customWidth="1"/>
    <col min="530" max="530" width="25.28515625" style="8" customWidth="1"/>
    <col min="531" max="531" width="29.140625" style="8" customWidth="1"/>
    <col min="532" max="532" width="26.42578125" style="8" customWidth="1"/>
    <col min="533" max="533" width="23.85546875" style="8" customWidth="1"/>
    <col min="534" max="534" width="20.42578125" style="8" customWidth="1"/>
    <col min="535" max="535" width="19.5703125" style="8" customWidth="1"/>
    <col min="536" max="536" width="48" style="8" customWidth="1"/>
    <col min="537" max="537" width="22" style="8" customWidth="1"/>
    <col min="538" max="538" width="20.7109375" style="8" customWidth="1"/>
    <col min="539" max="539" width="20.85546875" style="8" customWidth="1"/>
    <col min="540" max="540" width="38.28515625" style="8" customWidth="1"/>
    <col min="541" max="541" width="39.140625" style="8" customWidth="1"/>
    <col min="542" max="779" width="9.140625" style="8"/>
    <col min="780" max="780" width="29" style="8" customWidth="1"/>
    <col min="781" max="781" width="27.28515625" style="8" customWidth="1"/>
    <col min="782" max="784" width="27.140625" style="8" customWidth="1"/>
    <col min="785" max="785" width="33.140625" style="8" customWidth="1"/>
    <col min="786" max="786" width="25.28515625" style="8" customWidth="1"/>
    <col min="787" max="787" width="29.140625" style="8" customWidth="1"/>
    <col min="788" max="788" width="26.42578125" style="8" customWidth="1"/>
    <col min="789" max="789" width="23.85546875" style="8" customWidth="1"/>
    <col min="790" max="790" width="20.42578125" style="8" customWidth="1"/>
    <col min="791" max="791" width="19.5703125" style="8" customWidth="1"/>
    <col min="792" max="792" width="48" style="8" customWidth="1"/>
    <col min="793" max="793" width="22" style="8" customWidth="1"/>
    <col min="794" max="794" width="20.7109375" style="8" customWidth="1"/>
    <col min="795" max="795" width="20.85546875" style="8" customWidth="1"/>
    <col min="796" max="796" width="38.28515625" style="8" customWidth="1"/>
    <col min="797" max="797" width="39.140625" style="8" customWidth="1"/>
    <col min="798" max="1035" width="9.140625" style="8"/>
    <col min="1036" max="1036" width="29" style="8" customWidth="1"/>
    <col min="1037" max="1037" width="27.28515625" style="8" customWidth="1"/>
    <col min="1038" max="1040" width="27.140625" style="8" customWidth="1"/>
    <col min="1041" max="1041" width="33.140625" style="8" customWidth="1"/>
    <col min="1042" max="1042" width="25.28515625" style="8" customWidth="1"/>
    <col min="1043" max="1043" width="29.140625" style="8" customWidth="1"/>
    <col min="1044" max="1044" width="26.42578125" style="8" customWidth="1"/>
    <col min="1045" max="1045" width="23.85546875" style="8" customWidth="1"/>
    <col min="1046" max="1046" width="20.42578125" style="8" customWidth="1"/>
    <col min="1047" max="1047" width="19.5703125" style="8" customWidth="1"/>
    <col min="1048" max="1048" width="48" style="8" customWidth="1"/>
    <col min="1049" max="1049" width="22" style="8" customWidth="1"/>
    <col min="1050" max="1050" width="20.7109375" style="8" customWidth="1"/>
    <col min="1051" max="1051" width="20.85546875" style="8" customWidth="1"/>
    <col min="1052" max="1052" width="38.28515625" style="8" customWidth="1"/>
    <col min="1053" max="1053" width="39.140625" style="8" customWidth="1"/>
    <col min="1054" max="1291" width="9.140625" style="8"/>
    <col min="1292" max="1292" width="29" style="8" customWidth="1"/>
    <col min="1293" max="1293" width="27.28515625" style="8" customWidth="1"/>
    <col min="1294" max="1296" width="27.140625" style="8" customWidth="1"/>
    <col min="1297" max="1297" width="33.140625" style="8" customWidth="1"/>
    <col min="1298" max="1298" width="25.28515625" style="8" customWidth="1"/>
    <col min="1299" max="1299" width="29.140625" style="8" customWidth="1"/>
    <col min="1300" max="1300" width="26.42578125" style="8" customWidth="1"/>
    <col min="1301" max="1301" width="23.85546875" style="8" customWidth="1"/>
    <col min="1302" max="1302" width="20.42578125" style="8" customWidth="1"/>
    <col min="1303" max="1303" width="19.5703125" style="8" customWidth="1"/>
    <col min="1304" max="1304" width="48" style="8" customWidth="1"/>
    <col min="1305" max="1305" width="22" style="8" customWidth="1"/>
    <col min="1306" max="1306" width="20.7109375" style="8" customWidth="1"/>
    <col min="1307" max="1307" width="20.85546875" style="8" customWidth="1"/>
    <col min="1308" max="1308" width="38.28515625" style="8" customWidth="1"/>
    <col min="1309" max="1309" width="39.140625" style="8" customWidth="1"/>
    <col min="1310" max="1547" width="9.140625" style="8"/>
    <col min="1548" max="1548" width="29" style="8" customWidth="1"/>
    <col min="1549" max="1549" width="27.28515625" style="8" customWidth="1"/>
    <col min="1550" max="1552" width="27.140625" style="8" customWidth="1"/>
    <col min="1553" max="1553" width="33.140625" style="8" customWidth="1"/>
    <col min="1554" max="1554" width="25.28515625" style="8" customWidth="1"/>
    <col min="1555" max="1555" width="29.140625" style="8" customWidth="1"/>
    <col min="1556" max="1556" width="26.42578125" style="8" customWidth="1"/>
    <col min="1557" max="1557" width="23.85546875" style="8" customWidth="1"/>
    <col min="1558" max="1558" width="20.42578125" style="8" customWidth="1"/>
    <col min="1559" max="1559" width="19.5703125" style="8" customWidth="1"/>
    <col min="1560" max="1560" width="48" style="8" customWidth="1"/>
    <col min="1561" max="1561" width="22" style="8" customWidth="1"/>
    <col min="1562" max="1562" width="20.7109375" style="8" customWidth="1"/>
    <col min="1563" max="1563" width="20.85546875" style="8" customWidth="1"/>
    <col min="1564" max="1564" width="38.28515625" style="8" customWidth="1"/>
    <col min="1565" max="1565" width="39.140625" style="8" customWidth="1"/>
    <col min="1566" max="1803" width="9.140625" style="8"/>
    <col min="1804" max="1804" width="29" style="8" customWidth="1"/>
    <col min="1805" max="1805" width="27.28515625" style="8" customWidth="1"/>
    <col min="1806" max="1808" width="27.140625" style="8" customWidth="1"/>
    <col min="1809" max="1809" width="33.140625" style="8" customWidth="1"/>
    <col min="1810" max="1810" width="25.28515625" style="8" customWidth="1"/>
    <col min="1811" max="1811" width="29.140625" style="8" customWidth="1"/>
    <col min="1812" max="1812" width="26.42578125" style="8" customWidth="1"/>
    <col min="1813" max="1813" width="23.85546875" style="8" customWidth="1"/>
    <col min="1814" max="1814" width="20.42578125" style="8" customWidth="1"/>
    <col min="1815" max="1815" width="19.5703125" style="8" customWidth="1"/>
    <col min="1816" max="1816" width="48" style="8" customWidth="1"/>
    <col min="1817" max="1817" width="22" style="8" customWidth="1"/>
    <col min="1818" max="1818" width="20.7109375" style="8" customWidth="1"/>
    <col min="1819" max="1819" width="20.85546875" style="8" customWidth="1"/>
    <col min="1820" max="1820" width="38.28515625" style="8" customWidth="1"/>
    <col min="1821" max="1821" width="39.140625" style="8" customWidth="1"/>
    <col min="1822" max="2059" width="9.140625" style="8"/>
    <col min="2060" max="2060" width="29" style="8" customWidth="1"/>
    <col min="2061" max="2061" width="27.28515625" style="8" customWidth="1"/>
    <col min="2062" max="2064" width="27.140625" style="8" customWidth="1"/>
    <col min="2065" max="2065" width="33.140625" style="8" customWidth="1"/>
    <col min="2066" max="2066" width="25.28515625" style="8" customWidth="1"/>
    <col min="2067" max="2067" width="29.140625" style="8" customWidth="1"/>
    <col min="2068" max="2068" width="26.42578125" style="8" customWidth="1"/>
    <col min="2069" max="2069" width="23.85546875" style="8" customWidth="1"/>
    <col min="2070" max="2070" width="20.42578125" style="8" customWidth="1"/>
    <col min="2071" max="2071" width="19.5703125" style="8" customWidth="1"/>
    <col min="2072" max="2072" width="48" style="8" customWidth="1"/>
    <col min="2073" max="2073" width="22" style="8" customWidth="1"/>
    <col min="2074" max="2074" width="20.7109375" style="8" customWidth="1"/>
    <col min="2075" max="2075" width="20.85546875" style="8" customWidth="1"/>
    <col min="2076" max="2076" width="38.28515625" style="8" customWidth="1"/>
    <col min="2077" max="2077" width="39.140625" style="8" customWidth="1"/>
    <col min="2078" max="2315" width="9.140625" style="8"/>
    <col min="2316" max="2316" width="29" style="8" customWidth="1"/>
    <col min="2317" max="2317" width="27.28515625" style="8" customWidth="1"/>
    <col min="2318" max="2320" width="27.140625" style="8" customWidth="1"/>
    <col min="2321" max="2321" width="33.140625" style="8" customWidth="1"/>
    <col min="2322" max="2322" width="25.28515625" style="8" customWidth="1"/>
    <col min="2323" max="2323" width="29.140625" style="8" customWidth="1"/>
    <col min="2324" max="2324" width="26.42578125" style="8" customWidth="1"/>
    <col min="2325" max="2325" width="23.85546875" style="8" customWidth="1"/>
    <col min="2326" max="2326" width="20.42578125" style="8" customWidth="1"/>
    <col min="2327" max="2327" width="19.5703125" style="8" customWidth="1"/>
    <col min="2328" max="2328" width="48" style="8" customWidth="1"/>
    <col min="2329" max="2329" width="22" style="8" customWidth="1"/>
    <col min="2330" max="2330" width="20.7109375" style="8" customWidth="1"/>
    <col min="2331" max="2331" width="20.85546875" style="8" customWidth="1"/>
    <col min="2332" max="2332" width="38.28515625" style="8" customWidth="1"/>
    <col min="2333" max="2333" width="39.140625" style="8" customWidth="1"/>
    <col min="2334" max="2571" width="9.140625" style="8"/>
    <col min="2572" max="2572" width="29" style="8" customWidth="1"/>
    <col min="2573" max="2573" width="27.28515625" style="8" customWidth="1"/>
    <col min="2574" max="2576" width="27.140625" style="8" customWidth="1"/>
    <col min="2577" max="2577" width="33.140625" style="8" customWidth="1"/>
    <col min="2578" max="2578" width="25.28515625" style="8" customWidth="1"/>
    <col min="2579" max="2579" width="29.140625" style="8" customWidth="1"/>
    <col min="2580" max="2580" width="26.42578125" style="8" customWidth="1"/>
    <col min="2581" max="2581" width="23.85546875" style="8" customWidth="1"/>
    <col min="2582" max="2582" width="20.42578125" style="8" customWidth="1"/>
    <col min="2583" max="2583" width="19.5703125" style="8" customWidth="1"/>
    <col min="2584" max="2584" width="48" style="8" customWidth="1"/>
    <col min="2585" max="2585" width="22" style="8" customWidth="1"/>
    <col min="2586" max="2586" width="20.7109375" style="8" customWidth="1"/>
    <col min="2587" max="2587" width="20.85546875" style="8" customWidth="1"/>
    <col min="2588" max="2588" width="38.28515625" style="8" customWidth="1"/>
    <col min="2589" max="2589" width="39.140625" style="8" customWidth="1"/>
    <col min="2590" max="2827" width="9.140625" style="8"/>
    <col min="2828" max="2828" width="29" style="8" customWidth="1"/>
    <col min="2829" max="2829" width="27.28515625" style="8" customWidth="1"/>
    <col min="2830" max="2832" width="27.140625" style="8" customWidth="1"/>
    <col min="2833" max="2833" width="33.140625" style="8" customWidth="1"/>
    <col min="2834" max="2834" width="25.28515625" style="8" customWidth="1"/>
    <col min="2835" max="2835" width="29.140625" style="8" customWidth="1"/>
    <col min="2836" max="2836" width="26.42578125" style="8" customWidth="1"/>
    <col min="2837" max="2837" width="23.85546875" style="8" customWidth="1"/>
    <col min="2838" max="2838" width="20.42578125" style="8" customWidth="1"/>
    <col min="2839" max="2839" width="19.5703125" style="8" customWidth="1"/>
    <col min="2840" max="2840" width="48" style="8" customWidth="1"/>
    <col min="2841" max="2841" width="22" style="8" customWidth="1"/>
    <col min="2842" max="2842" width="20.7109375" style="8" customWidth="1"/>
    <col min="2843" max="2843" width="20.85546875" style="8" customWidth="1"/>
    <col min="2844" max="2844" width="38.28515625" style="8" customWidth="1"/>
    <col min="2845" max="2845" width="39.140625" style="8" customWidth="1"/>
    <col min="2846" max="3083" width="9.140625" style="8"/>
    <col min="3084" max="3084" width="29" style="8" customWidth="1"/>
    <col min="3085" max="3085" width="27.28515625" style="8" customWidth="1"/>
    <col min="3086" max="3088" width="27.140625" style="8" customWidth="1"/>
    <col min="3089" max="3089" width="33.140625" style="8" customWidth="1"/>
    <col min="3090" max="3090" width="25.28515625" style="8" customWidth="1"/>
    <col min="3091" max="3091" width="29.140625" style="8" customWidth="1"/>
    <col min="3092" max="3092" width="26.42578125" style="8" customWidth="1"/>
    <col min="3093" max="3093" width="23.85546875" style="8" customWidth="1"/>
    <col min="3094" max="3094" width="20.42578125" style="8" customWidth="1"/>
    <col min="3095" max="3095" width="19.5703125" style="8" customWidth="1"/>
    <col min="3096" max="3096" width="48" style="8" customWidth="1"/>
    <col min="3097" max="3097" width="22" style="8" customWidth="1"/>
    <col min="3098" max="3098" width="20.7109375" style="8" customWidth="1"/>
    <col min="3099" max="3099" width="20.85546875" style="8" customWidth="1"/>
    <col min="3100" max="3100" width="38.28515625" style="8" customWidth="1"/>
    <col min="3101" max="3101" width="39.140625" style="8" customWidth="1"/>
    <col min="3102" max="3339" width="9.140625" style="8"/>
    <col min="3340" max="3340" width="29" style="8" customWidth="1"/>
    <col min="3341" max="3341" width="27.28515625" style="8" customWidth="1"/>
    <col min="3342" max="3344" width="27.140625" style="8" customWidth="1"/>
    <col min="3345" max="3345" width="33.140625" style="8" customWidth="1"/>
    <col min="3346" max="3346" width="25.28515625" style="8" customWidth="1"/>
    <col min="3347" max="3347" width="29.140625" style="8" customWidth="1"/>
    <col min="3348" max="3348" width="26.42578125" style="8" customWidth="1"/>
    <col min="3349" max="3349" width="23.85546875" style="8" customWidth="1"/>
    <col min="3350" max="3350" width="20.42578125" style="8" customWidth="1"/>
    <col min="3351" max="3351" width="19.5703125" style="8" customWidth="1"/>
    <col min="3352" max="3352" width="48" style="8" customWidth="1"/>
    <col min="3353" max="3353" width="22" style="8" customWidth="1"/>
    <col min="3354" max="3354" width="20.7109375" style="8" customWidth="1"/>
    <col min="3355" max="3355" width="20.85546875" style="8" customWidth="1"/>
    <col min="3356" max="3356" width="38.28515625" style="8" customWidth="1"/>
    <col min="3357" max="3357" width="39.140625" style="8" customWidth="1"/>
    <col min="3358" max="3595" width="9.140625" style="8"/>
    <col min="3596" max="3596" width="29" style="8" customWidth="1"/>
    <col min="3597" max="3597" width="27.28515625" style="8" customWidth="1"/>
    <col min="3598" max="3600" width="27.140625" style="8" customWidth="1"/>
    <col min="3601" max="3601" width="33.140625" style="8" customWidth="1"/>
    <col min="3602" max="3602" width="25.28515625" style="8" customWidth="1"/>
    <col min="3603" max="3603" width="29.140625" style="8" customWidth="1"/>
    <col min="3604" max="3604" width="26.42578125" style="8" customWidth="1"/>
    <col min="3605" max="3605" width="23.85546875" style="8" customWidth="1"/>
    <col min="3606" max="3606" width="20.42578125" style="8" customWidth="1"/>
    <col min="3607" max="3607" width="19.5703125" style="8" customWidth="1"/>
    <col min="3608" max="3608" width="48" style="8" customWidth="1"/>
    <col min="3609" max="3609" width="22" style="8" customWidth="1"/>
    <col min="3610" max="3610" width="20.7109375" style="8" customWidth="1"/>
    <col min="3611" max="3611" width="20.85546875" style="8" customWidth="1"/>
    <col min="3612" max="3612" width="38.28515625" style="8" customWidth="1"/>
    <col min="3613" max="3613" width="39.140625" style="8" customWidth="1"/>
    <col min="3614" max="3851" width="9.140625" style="8"/>
    <col min="3852" max="3852" width="29" style="8" customWidth="1"/>
    <col min="3853" max="3853" width="27.28515625" style="8" customWidth="1"/>
    <col min="3854" max="3856" width="27.140625" style="8" customWidth="1"/>
    <col min="3857" max="3857" width="33.140625" style="8" customWidth="1"/>
    <col min="3858" max="3858" width="25.28515625" style="8" customWidth="1"/>
    <col min="3859" max="3859" width="29.140625" style="8" customWidth="1"/>
    <col min="3860" max="3860" width="26.42578125" style="8" customWidth="1"/>
    <col min="3861" max="3861" width="23.85546875" style="8" customWidth="1"/>
    <col min="3862" max="3862" width="20.42578125" style="8" customWidth="1"/>
    <col min="3863" max="3863" width="19.5703125" style="8" customWidth="1"/>
    <col min="3864" max="3864" width="48" style="8" customWidth="1"/>
    <col min="3865" max="3865" width="22" style="8" customWidth="1"/>
    <col min="3866" max="3866" width="20.7109375" style="8" customWidth="1"/>
    <col min="3867" max="3867" width="20.85546875" style="8" customWidth="1"/>
    <col min="3868" max="3868" width="38.28515625" style="8" customWidth="1"/>
    <col min="3869" max="3869" width="39.140625" style="8" customWidth="1"/>
    <col min="3870" max="4107" width="9.140625" style="8"/>
    <col min="4108" max="4108" width="29" style="8" customWidth="1"/>
    <col min="4109" max="4109" width="27.28515625" style="8" customWidth="1"/>
    <col min="4110" max="4112" width="27.140625" style="8" customWidth="1"/>
    <col min="4113" max="4113" width="33.140625" style="8" customWidth="1"/>
    <col min="4114" max="4114" width="25.28515625" style="8" customWidth="1"/>
    <col min="4115" max="4115" width="29.140625" style="8" customWidth="1"/>
    <col min="4116" max="4116" width="26.42578125" style="8" customWidth="1"/>
    <col min="4117" max="4117" width="23.85546875" style="8" customWidth="1"/>
    <col min="4118" max="4118" width="20.42578125" style="8" customWidth="1"/>
    <col min="4119" max="4119" width="19.5703125" style="8" customWidth="1"/>
    <col min="4120" max="4120" width="48" style="8" customWidth="1"/>
    <col min="4121" max="4121" width="22" style="8" customWidth="1"/>
    <col min="4122" max="4122" width="20.7109375" style="8" customWidth="1"/>
    <col min="4123" max="4123" width="20.85546875" style="8" customWidth="1"/>
    <col min="4124" max="4124" width="38.28515625" style="8" customWidth="1"/>
    <col min="4125" max="4125" width="39.140625" style="8" customWidth="1"/>
    <col min="4126" max="4363" width="9.140625" style="8"/>
    <col min="4364" max="4364" width="29" style="8" customWidth="1"/>
    <col min="4365" max="4365" width="27.28515625" style="8" customWidth="1"/>
    <col min="4366" max="4368" width="27.140625" style="8" customWidth="1"/>
    <col min="4369" max="4369" width="33.140625" style="8" customWidth="1"/>
    <col min="4370" max="4370" width="25.28515625" style="8" customWidth="1"/>
    <col min="4371" max="4371" width="29.140625" style="8" customWidth="1"/>
    <col min="4372" max="4372" width="26.42578125" style="8" customWidth="1"/>
    <col min="4373" max="4373" width="23.85546875" style="8" customWidth="1"/>
    <col min="4374" max="4374" width="20.42578125" style="8" customWidth="1"/>
    <col min="4375" max="4375" width="19.5703125" style="8" customWidth="1"/>
    <col min="4376" max="4376" width="48" style="8" customWidth="1"/>
    <col min="4377" max="4377" width="22" style="8" customWidth="1"/>
    <col min="4378" max="4378" width="20.7109375" style="8" customWidth="1"/>
    <col min="4379" max="4379" width="20.85546875" style="8" customWidth="1"/>
    <col min="4380" max="4380" width="38.28515625" style="8" customWidth="1"/>
    <col min="4381" max="4381" width="39.140625" style="8" customWidth="1"/>
    <col min="4382" max="4619" width="9.140625" style="8"/>
    <col min="4620" max="4620" width="29" style="8" customWidth="1"/>
    <col min="4621" max="4621" width="27.28515625" style="8" customWidth="1"/>
    <col min="4622" max="4624" width="27.140625" style="8" customWidth="1"/>
    <col min="4625" max="4625" width="33.140625" style="8" customWidth="1"/>
    <col min="4626" max="4626" width="25.28515625" style="8" customWidth="1"/>
    <col min="4627" max="4627" width="29.140625" style="8" customWidth="1"/>
    <col min="4628" max="4628" width="26.42578125" style="8" customWidth="1"/>
    <col min="4629" max="4629" width="23.85546875" style="8" customWidth="1"/>
    <col min="4630" max="4630" width="20.42578125" style="8" customWidth="1"/>
    <col min="4631" max="4631" width="19.5703125" style="8" customWidth="1"/>
    <col min="4632" max="4632" width="48" style="8" customWidth="1"/>
    <col min="4633" max="4633" width="22" style="8" customWidth="1"/>
    <col min="4634" max="4634" width="20.7109375" style="8" customWidth="1"/>
    <col min="4635" max="4635" width="20.85546875" style="8" customWidth="1"/>
    <col min="4636" max="4636" width="38.28515625" style="8" customWidth="1"/>
    <col min="4637" max="4637" width="39.140625" style="8" customWidth="1"/>
    <col min="4638" max="4875" width="9.140625" style="8"/>
    <col min="4876" max="4876" width="29" style="8" customWidth="1"/>
    <col min="4877" max="4877" width="27.28515625" style="8" customWidth="1"/>
    <col min="4878" max="4880" width="27.140625" style="8" customWidth="1"/>
    <col min="4881" max="4881" width="33.140625" style="8" customWidth="1"/>
    <col min="4882" max="4882" width="25.28515625" style="8" customWidth="1"/>
    <col min="4883" max="4883" width="29.140625" style="8" customWidth="1"/>
    <col min="4884" max="4884" width="26.42578125" style="8" customWidth="1"/>
    <col min="4885" max="4885" width="23.85546875" style="8" customWidth="1"/>
    <col min="4886" max="4886" width="20.42578125" style="8" customWidth="1"/>
    <col min="4887" max="4887" width="19.5703125" style="8" customWidth="1"/>
    <col min="4888" max="4888" width="48" style="8" customWidth="1"/>
    <col min="4889" max="4889" width="22" style="8" customWidth="1"/>
    <col min="4890" max="4890" width="20.7109375" style="8" customWidth="1"/>
    <col min="4891" max="4891" width="20.85546875" style="8" customWidth="1"/>
    <col min="4892" max="4892" width="38.28515625" style="8" customWidth="1"/>
    <col min="4893" max="4893" width="39.140625" style="8" customWidth="1"/>
    <col min="4894" max="5131" width="9.140625" style="8"/>
    <col min="5132" max="5132" width="29" style="8" customWidth="1"/>
    <col min="5133" max="5133" width="27.28515625" style="8" customWidth="1"/>
    <col min="5134" max="5136" width="27.140625" style="8" customWidth="1"/>
    <col min="5137" max="5137" width="33.140625" style="8" customWidth="1"/>
    <col min="5138" max="5138" width="25.28515625" style="8" customWidth="1"/>
    <col min="5139" max="5139" width="29.140625" style="8" customWidth="1"/>
    <col min="5140" max="5140" width="26.42578125" style="8" customWidth="1"/>
    <col min="5141" max="5141" width="23.85546875" style="8" customWidth="1"/>
    <col min="5142" max="5142" width="20.42578125" style="8" customWidth="1"/>
    <col min="5143" max="5143" width="19.5703125" style="8" customWidth="1"/>
    <col min="5144" max="5144" width="48" style="8" customWidth="1"/>
    <col min="5145" max="5145" width="22" style="8" customWidth="1"/>
    <col min="5146" max="5146" width="20.7109375" style="8" customWidth="1"/>
    <col min="5147" max="5147" width="20.85546875" style="8" customWidth="1"/>
    <col min="5148" max="5148" width="38.28515625" style="8" customWidth="1"/>
    <col min="5149" max="5149" width="39.140625" style="8" customWidth="1"/>
    <col min="5150" max="5387" width="9.140625" style="8"/>
    <col min="5388" max="5388" width="29" style="8" customWidth="1"/>
    <col min="5389" max="5389" width="27.28515625" style="8" customWidth="1"/>
    <col min="5390" max="5392" width="27.140625" style="8" customWidth="1"/>
    <col min="5393" max="5393" width="33.140625" style="8" customWidth="1"/>
    <col min="5394" max="5394" width="25.28515625" style="8" customWidth="1"/>
    <col min="5395" max="5395" width="29.140625" style="8" customWidth="1"/>
    <col min="5396" max="5396" width="26.42578125" style="8" customWidth="1"/>
    <col min="5397" max="5397" width="23.85546875" style="8" customWidth="1"/>
    <col min="5398" max="5398" width="20.42578125" style="8" customWidth="1"/>
    <col min="5399" max="5399" width="19.5703125" style="8" customWidth="1"/>
    <col min="5400" max="5400" width="48" style="8" customWidth="1"/>
    <col min="5401" max="5401" width="22" style="8" customWidth="1"/>
    <col min="5402" max="5402" width="20.7109375" style="8" customWidth="1"/>
    <col min="5403" max="5403" width="20.85546875" style="8" customWidth="1"/>
    <col min="5404" max="5404" width="38.28515625" style="8" customWidth="1"/>
    <col min="5405" max="5405" width="39.140625" style="8" customWidth="1"/>
    <col min="5406" max="5643" width="9.140625" style="8"/>
    <col min="5644" max="5644" width="29" style="8" customWidth="1"/>
    <col min="5645" max="5645" width="27.28515625" style="8" customWidth="1"/>
    <col min="5646" max="5648" width="27.140625" style="8" customWidth="1"/>
    <col min="5649" max="5649" width="33.140625" style="8" customWidth="1"/>
    <col min="5650" max="5650" width="25.28515625" style="8" customWidth="1"/>
    <col min="5651" max="5651" width="29.140625" style="8" customWidth="1"/>
    <col min="5652" max="5652" width="26.42578125" style="8" customWidth="1"/>
    <col min="5653" max="5653" width="23.85546875" style="8" customWidth="1"/>
    <col min="5654" max="5654" width="20.42578125" style="8" customWidth="1"/>
    <col min="5655" max="5655" width="19.5703125" style="8" customWidth="1"/>
    <col min="5656" max="5656" width="48" style="8" customWidth="1"/>
    <col min="5657" max="5657" width="22" style="8" customWidth="1"/>
    <col min="5658" max="5658" width="20.7109375" style="8" customWidth="1"/>
    <col min="5659" max="5659" width="20.85546875" style="8" customWidth="1"/>
    <col min="5660" max="5660" width="38.28515625" style="8" customWidth="1"/>
    <col min="5661" max="5661" width="39.140625" style="8" customWidth="1"/>
    <col min="5662" max="5899" width="9.140625" style="8"/>
    <col min="5900" max="5900" width="29" style="8" customWidth="1"/>
    <col min="5901" max="5901" width="27.28515625" style="8" customWidth="1"/>
    <col min="5902" max="5904" width="27.140625" style="8" customWidth="1"/>
    <col min="5905" max="5905" width="33.140625" style="8" customWidth="1"/>
    <col min="5906" max="5906" width="25.28515625" style="8" customWidth="1"/>
    <col min="5907" max="5907" width="29.140625" style="8" customWidth="1"/>
    <col min="5908" max="5908" width="26.42578125" style="8" customWidth="1"/>
    <col min="5909" max="5909" width="23.85546875" style="8" customWidth="1"/>
    <col min="5910" max="5910" width="20.42578125" style="8" customWidth="1"/>
    <col min="5911" max="5911" width="19.5703125" style="8" customWidth="1"/>
    <col min="5912" max="5912" width="48" style="8" customWidth="1"/>
    <col min="5913" max="5913" width="22" style="8" customWidth="1"/>
    <col min="5914" max="5914" width="20.7109375" style="8" customWidth="1"/>
    <col min="5915" max="5915" width="20.85546875" style="8" customWidth="1"/>
    <col min="5916" max="5916" width="38.28515625" style="8" customWidth="1"/>
    <col min="5917" max="5917" width="39.140625" style="8" customWidth="1"/>
    <col min="5918" max="6155" width="9.140625" style="8"/>
    <col min="6156" max="6156" width="29" style="8" customWidth="1"/>
    <col min="6157" max="6157" width="27.28515625" style="8" customWidth="1"/>
    <col min="6158" max="6160" width="27.140625" style="8" customWidth="1"/>
    <col min="6161" max="6161" width="33.140625" style="8" customWidth="1"/>
    <col min="6162" max="6162" width="25.28515625" style="8" customWidth="1"/>
    <col min="6163" max="6163" width="29.140625" style="8" customWidth="1"/>
    <col min="6164" max="6164" width="26.42578125" style="8" customWidth="1"/>
    <col min="6165" max="6165" width="23.85546875" style="8" customWidth="1"/>
    <col min="6166" max="6166" width="20.42578125" style="8" customWidth="1"/>
    <col min="6167" max="6167" width="19.5703125" style="8" customWidth="1"/>
    <col min="6168" max="6168" width="48" style="8" customWidth="1"/>
    <col min="6169" max="6169" width="22" style="8" customWidth="1"/>
    <col min="6170" max="6170" width="20.7109375" style="8" customWidth="1"/>
    <col min="6171" max="6171" width="20.85546875" style="8" customWidth="1"/>
    <col min="6172" max="6172" width="38.28515625" style="8" customWidth="1"/>
    <col min="6173" max="6173" width="39.140625" style="8" customWidth="1"/>
    <col min="6174" max="6411" width="9.140625" style="8"/>
    <col min="6412" max="6412" width="29" style="8" customWidth="1"/>
    <col min="6413" max="6413" width="27.28515625" style="8" customWidth="1"/>
    <col min="6414" max="6416" width="27.140625" style="8" customWidth="1"/>
    <col min="6417" max="6417" width="33.140625" style="8" customWidth="1"/>
    <col min="6418" max="6418" width="25.28515625" style="8" customWidth="1"/>
    <col min="6419" max="6419" width="29.140625" style="8" customWidth="1"/>
    <col min="6420" max="6420" width="26.42578125" style="8" customWidth="1"/>
    <col min="6421" max="6421" width="23.85546875" style="8" customWidth="1"/>
    <col min="6422" max="6422" width="20.42578125" style="8" customWidth="1"/>
    <col min="6423" max="6423" width="19.5703125" style="8" customWidth="1"/>
    <col min="6424" max="6424" width="48" style="8" customWidth="1"/>
    <col min="6425" max="6425" width="22" style="8" customWidth="1"/>
    <col min="6426" max="6426" width="20.7109375" style="8" customWidth="1"/>
    <col min="6427" max="6427" width="20.85546875" style="8" customWidth="1"/>
    <col min="6428" max="6428" width="38.28515625" style="8" customWidth="1"/>
    <col min="6429" max="6429" width="39.140625" style="8" customWidth="1"/>
    <col min="6430" max="6667" width="9.140625" style="8"/>
    <col min="6668" max="6668" width="29" style="8" customWidth="1"/>
    <col min="6669" max="6669" width="27.28515625" style="8" customWidth="1"/>
    <col min="6670" max="6672" width="27.140625" style="8" customWidth="1"/>
    <col min="6673" max="6673" width="33.140625" style="8" customWidth="1"/>
    <col min="6674" max="6674" width="25.28515625" style="8" customWidth="1"/>
    <col min="6675" max="6675" width="29.140625" style="8" customWidth="1"/>
    <col min="6676" max="6676" width="26.42578125" style="8" customWidth="1"/>
    <col min="6677" max="6677" width="23.85546875" style="8" customWidth="1"/>
    <col min="6678" max="6678" width="20.42578125" style="8" customWidth="1"/>
    <col min="6679" max="6679" width="19.5703125" style="8" customWidth="1"/>
    <col min="6680" max="6680" width="48" style="8" customWidth="1"/>
    <col min="6681" max="6681" width="22" style="8" customWidth="1"/>
    <col min="6682" max="6682" width="20.7109375" style="8" customWidth="1"/>
    <col min="6683" max="6683" width="20.85546875" style="8" customWidth="1"/>
    <col min="6684" max="6684" width="38.28515625" style="8" customWidth="1"/>
    <col min="6685" max="6685" width="39.140625" style="8" customWidth="1"/>
    <col min="6686" max="6923" width="9.140625" style="8"/>
    <col min="6924" max="6924" width="29" style="8" customWidth="1"/>
    <col min="6925" max="6925" width="27.28515625" style="8" customWidth="1"/>
    <col min="6926" max="6928" width="27.140625" style="8" customWidth="1"/>
    <col min="6929" max="6929" width="33.140625" style="8" customWidth="1"/>
    <col min="6930" max="6930" width="25.28515625" style="8" customWidth="1"/>
    <col min="6931" max="6931" width="29.140625" style="8" customWidth="1"/>
    <col min="6932" max="6932" width="26.42578125" style="8" customWidth="1"/>
    <col min="6933" max="6933" width="23.85546875" style="8" customWidth="1"/>
    <col min="6934" max="6934" width="20.42578125" style="8" customWidth="1"/>
    <col min="6935" max="6935" width="19.5703125" style="8" customWidth="1"/>
    <col min="6936" max="6936" width="48" style="8" customWidth="1"/>
    <col min="6937" max="6937" width="22" style="8" customWidth="1"/>
    <col min="6938" max="6938" width="20.7109375" style="8" customWidth="1"/>
    <col min="6939" max="6939" width="20.85546875" style="8" customWidth="1"/>
    <col min="6940" max="6940" width="38.28515625" style="8" customWidth="1"/>
    <col min="6941" max="6941" width="39.140625" style="8" customWidth="1"/>
    <col min="6942" max="7179" width="9.140625" style="8"/>
    <col min="7180" max="7180" width="29" style="8" customWidth="1"/>
    <col min="7181" max="7181" width="27.28515625" style="8" customWidth="1"/>
    <col min="7182" max="7184" width="27.140625" style="8" customWidth="1"/>
    <col min="7185" max="7185" width="33.140625" style="8" customWidth="1"/>
    <col min="7186" max="7186" width="25.28515625" style="8" customWidth="1"/>
    <col min="7187" max="7187" width="29.140625" style="8" customWidth="1"/>
    <col min="7188" max="7188" width="26.42578125" style="8" customWidth="1"/>
    <col min="7189" max="7189" width="23.85546875" style="8" customWidth="1"/>
    <col min="7190" max="7190" width="20.42578125" style="8" customWidth="1"/>
    <col min="7191" max="7191" width="19.5703125" style="8" customWidth="1"/>
    <col min="7192" max="7192" width="48" style="8" customWidth="1"/>
    <col min="7193" max="7193" width="22" style="8" customWidth="1"/>
    <col min="7194" max="7194" width="20.7109375" style="8" customWidth="1"/>
    <col min="7195" max="7195" width="20.85546875" style="8" customWidth="1"/>
    <col min="7196" max="7196" width="38.28515625" style="8" customWidth="1"/>
    <col min="7197" max="7197" width="39.140625" style="8" customWidth="1"/>
    <col min="7198" max="7435" width="9.140625" style="8"/>
    <col min="7436" max="7436" width="29" style="8" customWidth="1"/>
    <col min="7437" max="7437" width="27.28515625" style="8" customWidth="1"/>
    <col min="7438" max="7440" width="27.140625" style="8" customWidth="1"/>
    <col min="7441" max="7441" width="33.140625" style="8" customWidth="1"/>
    <col min="7442" max="7442" width="25.28515625" style="8" customWidth="1"/>
    <col min="7443" max="7443" width="29.140625" style="8" customWidth="1"/>
    <col min="7444" max="7444" width="26.42578125" style="8" customWidth="1"/>
    <col min="7445" max="7445" width="23.85546875" style="8" customWidth="1"/>
    <col min="7446" max="7446" width="20.42578125" style="8" customWidth="1"/>
    <col min="7447" max="7447" width="19.5703125" style="8" customWidth="1"/>
    <col min="7448" max="7448" width="48" style="8" customWidth="1"/>
    <col min="7449" max="7449" width="22" style="8" customWidth="1"/>
    <col min="7450" max="7450" width="20.7109375" style="8" customWidth="1"/>
    <col min="7451" max="7451" width="20.85546875" style="8" customWidth="1"/>
    <col min="7452" max="7452" width="38.28515625" style="8" customWidth="1"/>
    <col min="7453" max="7453" width="39.140625" style="8" customWidth="1"/>
    <col min="7454" max="7691" width="9.140625" style="8"/>
    <col min="7692" max="7692" width="29" style="8" customWidth="1"/>
    <col min="7693" max="7693" width="27.28515625" style="8" customWidth="1"/>
    <col min="7694" max="7696" width="27.140625" style="8" customWidth="1"/>
    <col min="7697" max="7697" width="33.140625" style="8" customWidth="1"/>
    <col min="7698" max="7698" width="25.28515625" style="8" customWidth="1"/>
    <col min="7699" max="7699" width="29.140625" style="8" customWidth="1"/>
    <col min="7700" max="7700" width="26.42578125" style="8" customWidth="1"/>
    <col min="7701" max="7701" width="23.85546875" style="8" customWidth="1"/>
    <col min="7702" max="7702" width="20.42578125" style="8" customWidth="1"/>
    <col min="7703" max="7703" width="19.5703125" style="8" customWidth="1"/>
    <col min="7704" max="7704" width="48" style="8" customWidth="1"/>
    <col min="7705" max="7705" width="22" style="8" customWidth="1"/>
    <col min="7706" max="7706" width="20.7109375" style="8" customWidth="1"/>
    <col min="7707" max="7707" width="20.85546875" style="8" customWidth="1"/>
    <col min="7708" max="7708" width="38.28515625" style="8" customWidth="1"/>
    <col min="7709" max="7709" width="39.140625" style="8" customWidth="1"/>
    <col min="7710" max="7947" width="9.140625" style="8"/>
    <col min="7948" max="7948" width="29" style="8" customWidth="1"/>
    <col min="7949" max="7949" width="27.28515625" style="8" customWidth="1"/>
    <col min="7950" max="7952" width="27.140625" style="8" customWidth="1"/>
    <col min="7953" max="7953" width="33.140625" style="8" customWidth="1"/>
    <col min="7954" max="7954" width="25.28515625" style="8" customWidth="1"/>
    <col min="7955" max="7955" width="29.140625" style="8" customWidth="1"/>
    <col min="7956" max="7956" width="26.42578125" style="8" customWidth="1"/>
    <col min="7957" max="7957" width="23.85546875" style="8" customWidth="1"/>
    <col min="7958" max="7958" width="20.42578125" style="8" customWidth="1"/>
    <col min="7959" max="7959" width="19.5703125" style="8" customWidth="1"/>
    <col min="7960" max="7960" width="48" style="8" customWidth="1"/>
    <col min="7961" max="7961" width="22" style="8" customWidth="1"/>
    <col min="7962" max="7962" width="20.7109375" style="8" customWidth="1"/>
    <col min="7963" max="7963" width="20.85546875" style="8" customWidth="1"/>
    <col min="7964" max="7964" width="38.28515625" style="8" customWidth="1"/>
    <col min="7965" max="7965" width="39.140625" style="8" customWidth="1"/>
    <col min="7966" max="8203" width="9.140625" style="8"/>
    <col min="8204" max="8204" width="29" style="8" customWidth="1"/>
    <col min="8205" max="8205" width="27.28515625" style="8" customWidth="1"/>
    <col min="8206" max="8208" width="27.140625" style="8" customWidth="1"/>
    <col min="8209" max="8209" width="33.140625" style="8" customWidth="1"/>
    <col min="8210" max="8210" width="25.28515625" style="8" customWidth="1"/>
    <col min="8211" max="8211" width="29.140625" style="8" customWidth="1"/>
    <col min="8212" max="8212" width="26.42578125" style="8" customWidth="1"/>
    <col min="8213" max="8213" width="23.85546875" style="8" customWidth="1"/>
    <col min="8214" max="8214" width="20.42578125" style="8" customWidth="1"/>
    <col min="8215" max="8215" width="19.5703125" style="8" customWidth="1"/>
    <col min="8216" max="8216" width="48" style="8" customWidth="1"/>
    <col min="8217" max="8217" width="22" style="8" customWidth="1"/>
    <col min="8218" max="8218" width="20.7109375" style="8" customWidth="1"/>
    <col min="8219" max="8219" width="20.85546875" style="8" customWidth="1"/>
    <col min="8220" max="8220" width="38.28515625" style="8" customWidth="1"/>
    <col min="8221" max="8221" width="39.140625" style="8" customWidth="1"/>
    <col min="8222" max="8459" width="9.140625" style="8"/>
    <col min="8460" max="8460" width="29" style="8" customWidth="1"/>
    <col min="8461" max="8461" width="27.28515625" style="8" customWidth="1"/>
    <col min="8462" max="8464" width="27.140625" style="8" customWidth="1"/>
    <col min="8465" max="8465" width="33.140625" style="8" customWidth="1"/>
    <col min="8466" max="8466" width="25.28515625" style="8" customWidth="1"/>
    <col min="8467" max="8467" width="29.140625" style="8" customWidth="1"/>
    <col min="8468" max="8468" width="26.42578125" style="8" customWidth="1"/>
    <col min="8469" max="8469" width="23.85546875" style="8" customWidth="1"/>
    <col min="8470" max="8470" width="20.42578125" style="8" customWidth="1"/>
    <col min="8471" max="8471" width="19.5703125" style="8" customWidth="1"/>
    <col min="8472" max="8472" width="48" style="8" customWidth="1"/>
    <col min="8473" max="8473" width="22" style="8" customWidth="1"/>
    <col min="8474" max="8474" width="20.7109375" style="8" customWidth="1"/>
    <col min="8475" max="8475" width="20.85546875" style="8" customWidth="1"/>
    <col min="8476" max="8476" width="38.28515625" style="8" customWidth="1"/>
    <col min="8477" max="8477" width="39.140625" style="8" customWidth="1"/>
    <col min="8478" max="8715" width="9.140625" style="8"/>
    <col min="8716" max="8716" width="29" style="8" customWidth="1"/>
    <col min="8717" max="8717" width="27.28515625" style="8" customWidth="1"/>
    <col min="8718" max="8720" width="27.140625" style="8" customWidth="1"/>
    <col min="8721" max="8721" width="33.140625" style="8" customWidth="1"/>
    <col min="8722" max="8722" width="25.28515625" style="8" customWidth="1"/>
    <col min="8723" max="8723" width="29.140625" style="8" customWidth="1"/>
    <col min="8724" max="8724" width="26.42578125" style="8" customWidth="1"/>
    <col min="8725" max="8725" width="23.85546875" style="8" customWidth="1"/>
    <col min="8726" max="8726" width="20.42578125" style="8" customWidth="1"/>
    <col min="8727" max="8727" width="19.5703125" style="8" customWidth="1"/>
    <col min="8728" max="8728" width="48" style="8" customWidth="1"/>
    <col min="8729" max="8729" width="22" style="8" customWidth="1"/>
    <col min="8730" max="8730" width="20.7109375" style="8" customWidth="1"/>
    <col min="8731" max="8731" width="20.85546875" style="8" customWidth="1"/>
    <col min="8732" max="8732" width="38.28515625" style="8" customWidth="1"/>
    <col min="8733" max="8733" width="39.140625" style="8" customWidth="1"/>
    <col min="8734" max="8971" width="9.140625" style="8"/>
    <col min="8972" max="8972" width="29" style="8" customWidth="1"/>
    <col min="8973" max="8973" width="27.28515625" style="8" customWidth="1"/>
    <col min="8974" max="8976" width="27.140625" style="8" customWidth="1"/>
    <col min="8977" max="8977" width="33.140625" style="8" customWidth="1"/>
    <col min="8978" max="8978" width="25.28515625" style="8" customWidth="1"/>
    <col min="8979" max="8979" width="29.140625" style="8" customWidth="1"/>
    <col min="8980" max="8980" width="26.42578125" style="8" customWidth="1"/>
    <col min="8981" max="8981" width="23.85546875" style="8" customWidth="1"/>
    <col min="8982" max="8982" width="20.42578125" style="8" customWidth="1"/>
    <col min="8983" max="8983" width="19.5703125" style="8" customWidth="1"/>
    <col min="8984" max="8984" width="48" style="8" customWidth="1"/>
    <col min="8985" max="8985" width="22" style="8" customWidth="1"/>
    <col min="8986" max="8986" width="20.7109375" style="8" customWidth="1"/>
    <col min="8987" max="8987" width="20.85546875" style="8" customWidth="1"/>
    <col min="8988" max="8988" width="38.28515625" style="8" customWidth="1"/>
    <col min="8989" max="8989" width="39.140625" style="8" customWidth="1"/>
    <col min="8990" max="9227" width="9.140625" style="8"/>
    <col min="9228" max="9228" width="29" style="8" customWidth="1"/>
    <col min="9229" max="9229" width="27.28515625" style="8" customWidth="1"/>
    <col min="9230" max="9232" width="27.140625" style="8" customWidth="1"/>
    <col min="9233" max="9233" width="33.140625" style="8" customWidth="1"/>
    <col min="9234" max="9234" width="25.28515625" style="8" customWidth="1"/>
    <col min="9235" max="9235" width="29.140625" style="8" customWidth="1"/>
    <col min="9236" max="9236" width="26.42578125" style="8" customWidth="1"/>
    <col min="9237" max="9237" width="23.85546875" style="8" customWidth="1"/>
    <col min="9238" max="9238" width="20.42578125" style="8" customWidth="1"/>
    <col min="9239" max="9239" width="19.5703125" style="8" customWidth="1"/>
    <col min="9240" max="9240" width="48" style="8" customWidth="1"/>
    <col min="9241" max="9241" width="22" style="8" customWidth="1"/>
    <col min="9242" max="9242" width="20.7109375" style="8" customWidth="1"/>
    <col min="9243" max="9243" width="20.85546875" style="8" customWidth="1"/>
    <col min="9244" max="9244" width="38.28515625" style="8" customWidth="1"/>
    <col min="9245" max="9245" width="39.140625" style="8" customWidth="1"/>
    <col min="9246" max="9483" width="9.140625" style="8"/>
    <col min="9484" max="9484" width="29" style="8" customWidth="1"/>
    <col min="9485" max="9485" width="27.28515625" style="8" customWidth="1"/>
    <col min="9486" max="9488" width="27.140625" style="8" customWidth="1"/>
    <col min="9489" max="9489" width="33.140625" style="8" customWidth="1"/>
    <col min="9490" max="9490" width="25.28515625" style="8" customWidth="1"/>
    <col min="9491" max="9491" width="29.140625" style="8" customWidth="1"/>
    <col min="9492" max="9492" width="26.42578125" style="8" customWidth="1"/>
    <col min="9493" max="9493" width="23.85546875" style="8" customWidth="1"/>
    <col min="9494" max="9494" width="20.42578125" style="8" customWidth="1"/>
    <col min="9495" max="9495" width="19.5703125" style="8" customWidth="1"/>
    <col min="9496" max="9496" width="48" style="8" customWidth="1"/>
    <col min="9497" max="9497" width="22" style="8" customWidth="1"/>
    <col min="9498" max="9498" width="20.7109375" style="8" customWidth="1"/>
    <col min="9499" max="9499" width="20.85546875" style="8" customWidth="1"/>
    <col min="9500" max="9500" width="38.28515625" style="8" customWidth="1"/>
    <col min="9501" max="9501" width="39.140625" style="8" customWidth="1"/>
    <col min="9502" max="9739" width="9.140625" style="8"/>
    <col min="9740" max="9740" width="29" style="8" customWidth="1"/>
    <col min="9741" max="9741" width="27.28515625" style="8" customWidth="1"/>
    <col min="9742" max="9744" width="27.140625" style="8" customWidth="1"/>
    <col min="9745" max="9745" width="33.140625" style="8" customWidth="1"/>
    <col min="9746" max="9746" width="25.28515625" style="8" customWidth="1"/>
    <col min="9747" max="9747" width="29.140625" style="8" customWidth="1"/>
    <col min="9748" max="9748" width="26.42578125" style="8" customWidth="1"/>
    <col min="9749" max="9749" width="23.85546875" style="8" customWidth="1"/>
    <col min="9750" max="9750" width="20.42578125" style="8" customWidth="1"/>
    <col min="9751" max="9751" width="19.5703125" style="8" customWidth="1"/>
    <col min="9752" max="9752" width="48" style="8" customWidth="1"/>
    <col min="9753" max="9753" width="22" style="8" customWidth="1"/>
    <col min="9754" max="9754" width="20.7109375" style="8" customWidth="1"/>
    <col min="9755" max="9755" width="20.85546875" style="8" customWidth="1"/>
    <col min="9756" max="9756" width="38.28515625" style="8" customWidth="1"/>
    <col min="9757" max="9757" width="39.140625" style="8" customWidth="1"/>
    <col min="9758" max="9995" width="9.140625" style="8"/>
    <col min="9996" max="9996" width="29" style="8" customWidth="1"/>
    <col min="9997" max="9997" width="27.28515625" style="8" customWidth="1"/>
    <col min="9998" max="10000" width="27.140625" style="8" customWidth="1"/>
    <col min="10001" max="10001" width="33.140625" style="8" customWidth="1"/>
    <col min="10002" max="10002" width="25.28515625" style="8" customWidth="1"/>
    <col min="10003" max="10003" width="29.140625" style="8" customWidth="1"/>
    <col min="10004" max="10004" width="26.42578125" style="8" customWidth="1"/>
    <col min="10005" max="10005" width="23.85546875" style="8" customWidth="1"/>
    <col min="10006" max="10006" width="20.42578125" style="8" customWidth="1"/>
    <col min="10007" max="10007" width="19.5703125" style="8" customWidth="1"/>
    <col min="10008" max="10008" width="48" style="8" customWidth="1"/>
    <col min="10009" max="10009" width="22" style="8" customWidth="1"/>
    <col min="10010" max="10010" width="20.7109375" style="8" customWidth="1"/>
    <col min="10011" max="10011" width="20.85546875" style="8" customWidth="1"/>
    <col min="10012" max="10012" width="38.28515625" style="8" customWidth="1"/>
    <col min="10013" max="10013" width="39.140625" style="8" customWidth="1"/>
    <col min="10014" max="10251" width="9.140625" style="8"/>
    <col min="10252" max="10252" width="29" style="8" customWidth="1"/>
    <col min="10253" max="10253" width="27.28515625" style="8" customWidth="1"/>
    <col min="10254" max="10256" width="27.140625" style="8" customWidth="1"/>
    <col min="10257" max="10257" width="33.140625" style="8" customWidth="1"/>
    <col min="10258" max="10258" width="25.28515625" style="8" customWidth="1"/>
    <col min="10259" max="10259" width="29.140625" style="8" customWidth="1"/>
    <col min="10260" max="10260" width="26.42578125" style="8" customWidth="1"/>
    <col min="10261" max="10261" width="23.85546875" style="8" customWidth="1"/>
    <col min="10262" max="10262" width="20.42578125" style="8" customWidth="1"/>
    <col min="10263" max="10263" width="19.5703125" style="8" customWidth="1"/>
    <col min="10264" max="10264" width="48" style="8" customWidth="1"/>
    <col min="10265" max="10265" width="22" style="8" customWidth="1"/>
    <col min="10266" max="10266" width="20.7109375" style="8" customWidth="1"/>
    <col min="10267" max="10267" width="20.85546875" style="8" customWidth="1"/>
    <col min="10268" max="10268" width="38.28515625" style="8" customWidth="1"/>
    <col min="10269" max="10269" width="39.140625" style="8" customWidth="1"/>
    <col min="10270" max="10507" width="9.140625" style="8"/>
    <col min="10508" max="10508" width="29" style="8" customWidth="1"/>
    <col min="10509" max="10509" width="27.28515625" style="8" customWidth="1"/>
    <col min="10510" max="10512" width="27.140625" style="8" customWidth="1"/>
    <col min="10513" max="10513" width="33.140625" style="8" customWidth="1"/>
    <col min="10514" max="10514" width="25.28515625" style="8" customWidth="1"/>
    <col min="10515" max="10515" width="29.140625" style="8" customWidth="1"/>
    <col min="10516" max="10516" width="26.42578125" style="8" customWidth="1"/>
    <col min="10517" max="10517" width="23.85546875" style="8" customWidth="1"/>
    <col min="10518" max="10518" width="20.42578125" style="8" customWidth="1"/>
    <col min="10519" max="10519" width="19.5703125" style="8" customWidth="1"/>
    <col min="10520" max="10520" width="48" style="8" customWidth="1"/>
    <col min="10521" max="10521" width="22" style="8" customWidth="1"/>
    <col min="10522" max="10522" width="20.7109375" style="8" customWidth="1"/>
    <col min="10523" max="10523" width="20.85546875" style="8" customWidth="1"/>
    <col min="10524" max="10524" width="38.28515625" style="8" customWidth="1"/>
    <col min="10525" max="10525" width="39.140625" style="8" customWidth="1"/>
    <col min="10526" max="10763" width="9.140625" style="8"/>
    <col min="10764" max="10764" width="29" style="8" customWidth="1"/>
    <col min="10765" max="10765" width="27.28515625" style="8" customWidth="1"/>
    <col min="10766" max="10768" width="27.140625" style="8" customWidth="1"/>
    <col min="10769" max="10769" width="33.140625" style="8" customWidth="1"/>
    <col min="10770" max="10770" width="25.28515625" style="8" customWidth="1"/>
    <col min="10771" max="10771" width="29.140625" style="8" customWidth="1"/>
    <col min="10772" max="10772" width="26.42578125" style="8" customWidth="1"/>
    <col min="10773" max="10773" width="23.85546875" style="8" customWidth="1"/>
    <col min="10774" max="10774" width="20.42578125" style="8" customWidth="1"/>
    <col min="10775" max="10775" width="19.5703125" style="8" customWidth="1"/>
    <col min="10776" max="10776" width="48" style="8" customWidth="1"/>
    <col min="10777" max="10777" width="22" style="8" customWidth="1"/>
    <col min="10778" max="10778" width="20.7109375" style="8" customWidth="1"/>
    <col min="10779" max="10779" width="20.85546875" style="8" customWidth="1"/>
    <col min="10780" max="10780" width="38.28515625" style="8" customWidth="1"/>
    <col min="10781" max="10781" width="39.140625" style="8" customWidth="1"/>
    <col min="10782" max="11019" width="9.140625" style="8"/>
    <col min="11020" max="11020" width="29" style="8" customWidth="1"/>
    <col min="11021" max="11021" width="27.28515625" style="8" customWidth="1"/>
    <col min="11022" max="11024" width="27.140625" style="8" customWidth="1"/>
    <col min="11025" max="11025" width="33.140625" style="8" customWidth="1"/>
    <col min="11026" max="11026" width="25.28515625" style="8" customWidth="1"/>
    <col min="11027" max="11027" width="29.140625" style="8" customWidth="1"/>
    <col min="11028" max="11028" width="26.42578125" style="8" customWidth="1"/>
    <col min="11029" max="11029" width="23.85546875" style="8" customWidth="1"/>
    <col min="11030" max="11030" width="20.42578125" style="8" customWidth="1"/>
    <col min="11031" max="11031" width="19.5703125" style="8" customWidth="1"/>
    <col min="11032" max="11032" width="48" style="8" customWidth="1"/>
    <col min="11033" max="11033" width="22" style="8" customWidth="1"/>
    <col min="11034" max="11034" width="20.7109375" style="8" customWidth="1"/>
    <col min="11035" max="11035" width="20.85546875" style="8" customWidth="1"/>
    <col min="11036" max="11036" width="38.28515625" style="8" customWidth="1"/>
    <col min="11037" max="11037" width="39.140625" style="8" customWidth="1"/>
    <col min="11038" max="11275" width="9.140625" style="8"/>
    <col min="11276" max="11276" width="29" style="8" customWidth="1"/>
    <col min="11277" max="11277" width="27.28515625" style="8" customWidth="1"/>
    <col min="11278" max="11280" width="27.140625" style="8" customWidth="1"/>
    <col min="11281" max="11281" width="33.140625" style="8" customWidth="1"/>
    <col min="11282" max="11282" width="25.28515625" style="8" customWidth="1"/>
    <col min="11283" max="11283" width="29.140625" style="8" customWidth="1"/>
    <col min="11284" max="11284" width="26.42578125" style="8" customWidth="1"/>
    <col min="11285" max="11285" width="23.85546875" style="8" customWidth="1"/>
    <col min="11286" max="11286" width="20.42578125" style="8" customWidth="1"/>
    <col min="11287" max="11287" width="19.5703125" style="8" customWidth="1"/>
    <col min="11288" max="11288" width="48" style="8" customWidth="1"/>
    <col min="11289" max="11289" width="22" style="8" customWidth="1"/>
    <col min="11290" max="11290" width="20.7109375" style="8" customWidth="1"/>
    <col min="11291" max="11291" width="20.85546875" style="8" customWidth="1"/>
    <col min="11292" max="11292" width="38.28515625" style="8" customWidth="1"/>
    <col min="11293" max="11293" width="39.140625" style="8" customWidth="1"/>
    <col min="11294" max="11531" width="9.140625" style="8"/>
    <col min="11532" max="11532" width="29" style="8" customWidth="1"/>
    <col min="11533" max="11533" width="27.28515625" style="8" customWidth="1"/>
    <col min="11534" max="11536" width="27.140625" style="8" customWidth="1"/>
    <col min="11537" max="11537" width="33.140625" style="8" customWidth="1"/>
    <col min="11538" max="11538" width="25.28515625" style="8" customWidth="1"/>
    <col min="11539" max="11539" width="29.140625" style="8" customWidth="1"/>
    <col min="11540" max="11540" width="26.42578125" style="8" customWidth="1"/>
    <col min="11541" max="11541" width="23.85546875" style="8" customWidth="1"/>
    <col min="11542" max="11542" width="20.42578125" style="8" customWidth="1"/>
    <col min="11543" max="11543" width="19.5703125" style="8" customWidth="1"/>
    <col min="11544" max="11544" width="48" style="8" customWidth="1"/>
    <col min="11545" max="11545" width="22" style="8" customWidth="1"/>
    <col min="11546" max="11546" width="20.7109375" style="8" customWidth="1"/>
    <col min="11547" max="11547" width="20.85546875" style="8" customWidth="1"/>
    <col min="11548" max="11548" width="38.28515625" style="8" customWidth="1"/>
    <col min="11549" max="11549" width="39.140625" style="8" customWidth="1"/>
    <col min="11550" max="11787" width="9.140625" style="8"/>
    <col min="11788" max="11788" width="29" style="8" customWidth="1"/>
    <col min="11789" max="11789" width="27.28515625" style="8" customWidth="1"/>
    <col min="11790" max="11792" width="27.140625" style="8" customWidth="1"/>
    <col min="11793" max="11793" width="33.140625" style="8" customWidth="1"/>
    <col min="11794" max="11794" width="25.28515625" style="8" customWidth="1"/>
    <col min="11795" max="11795" width="29.140625" style="8" customWidth="1"/>
    <col min="11796" max="11796" width="26.42578125" style="8" customWidth="1"/>
    <col min="11797" max="11797" width="23.85546875" style="8" customWidth="1"/>
    <col min="11798" max="11798" width="20.42578125" style="8" customWidth="1"/>
    <col min="11799" max="11799" width="19.5703125" style="8" customWidth="1"/>
    <col min="11800" max="11800" width="48" style="8" customWidth="1"/>
    <col min="11801" max="11801" width="22" style="8" customWidth="1"/>
    <col min="11802" max="11802" width="20.7109375" style="8" customWidth="1"/>
    <col min="11803" max="11803" width="20.85546875" style="8" customWidth="1"/>
    <col min="11804" max="11804" width="38.28515625" style="8" customWidth="1"/>
    <col min="11805" max="11805" width="39.140625" style="8" customWidth="1"/>
    <col min="11806" max="12043" width="9.140625" style="8"/>
    <col min="12044" max="12044" width="29" style="8" customWidth="1"/>
    <col min="12045" max="12045" width="27.28515625" style="8" customWidth="1"/>
    <col min="12046" max="12048" width="27.140625" style="8" customWidth="1"/>
    <col min="12049" max="12049" width="33.140625" style="8" customWidth="1"/>
    <col min="12050" max="12050" width="25.28515625" style="8" customWidth="1"/>
    <col min="12051" max="12051" width="29.140625" style="8" customWidth="1"/>
    <col min="12052" max="12052" width="26.42578125" style="8" customWidth="1"/>
    <col min="12053" max="12053" width="23.85546875" style="8" customWidth="1"/>
    <col min="12054" max="12054" width="20.42578125" style="8" customWidth="1"/>
    <col min="12055" max="12055" width="19.5703125" style="8" customWidth="1"/>
    <col min="12056" max="12056" width="48" style="8" customWidth="1"/>
    <col min="12057" max="12057" width="22" style="8" customWidth="1"/>
    <col min="12058" max="12058" width="20.7109375" style="8" customWidth="1"/>
    <col min="12059" max="12059" width="20.85546875" style="8" customWidth="1"/>
    <col min="12060" max="12060" width="38.28515625" style="8" customWidth="1"/>
    <col min="12061" max="12061" width="39.140625" style="8" customWidth="1"/>
    <col min="12062" max="12299" width="9.140625" style="8"/>
    <col min="12300" max="12300" width="29" style="8" customWidth="1"/>
    <col min="12301" max="12301" width="27.28515625" style="8" customWidth="1"/>
    <col min="12302" max="12304" width="27.140625" style="8" customWidth="1"/>
    <col min="12305" max="12305" width="33.140625" style="8" customWidth="1"/>
    <col min="12306" max="12306" width="25.28515625" style="8" customWidth="1"/>
    <col min="12307" max="12307" width="29.140625" style="8" customWidth="1"/>
    <col min="12308" max="12308" width="26.42578125" style="8" customWidth="1"/>
    <col min="12309" max="12309" width="23.85546875" style="8" customWidth="1"/>
    <col min="12310" max="12310" width="20.42578125" style="8" customWidth="1"/>
    <col min="12311" max="12311" width="19.5703125" style="8" customWidth="1"/>
    <col min="12312" max="12312" width="48" style="8" customWidth="1"/>
    <col min="12313" max="12313" width="22" style="8" customWidth="1"/>
    <col min="12314" max="12314" width="20.7109375" style="8" customWidth="1"/>
    <col min="12315" max="12315" width="20.85546875" style="8" customWidth="1"/>
    <col min="12316" max="12316" width="38.28515625" style="8" customWidth="1"/>
    <col min="12317" max="12317" width="39.140625" style="8" customWidth="1"/>
    <col min="12318" max="12555" width="9.140625" style="8"/>
    <col min="12556" max="12556" width="29" style="8" customWidth="1"/>
    <col min="12557" max="12557" width="27.28515625" style="8" customWidth="1"/>
    <col min="12558" max="12560" width="27.140625" style="8" customWidth="1"/>
    <col min="12561" max="12561" width="33.140625" style="8" customWidth="1"/>
    <col min="12562" max="12562" width="25.28515625" style="8" customWidth="1"/>
    <col min="12563" max="12563" width="29.140625" style="8" customWidth="1"/>
    <col min="12564" max="12564" width="26.42578125" style="8" customWidth="1"/>
    <col min="12565" max="12565" width="23.85546875" style="8" customWidth="1"/>
    <col min="12566" max="12566" width="20.42578125" style="8" customWidth="1"/>
    <col min="12567" max="12567" width="19.5703125" style="8" customWidth="1"/>
    <col min="12568" max="12568" width="48" style="8" customWidth="1"/>
    <col min="12569" max="12569" width="22" style="8" customWidth="1"/>
    <col min="12570" max="12570" width="20.7109375" style="8" customWidth="1"/>
    <col min="12571" max="12571" width="20.85546875" style="8" customWidth="1"/>
    <col min="12572" max="12572" width="38.28515625" style="8" customWidth="1"/>
    <col min="12573" max="12573" width="39.140625" style="8" customWidth="1"/>
    <col min="12574" max="12811" width="9.140625" style="8"/>
    <col min="12812" max="12812" width="29" style="8" customWidth="1"/>
    <col min="12813" max="12813" width="27.28515625" style="8" customWidth="1"/>
    <col min="12814" max="12816" width="27.140625" style="8" customWidth="1"/>
    <col min="12817" max="12817" width="33.140625" style="8" customWidth="1"/>
    <col min="12818" max="12818" width="25.28515625" style="8" customWidth="1"/>
    <col min="12819" max="12819" width="29.140625" style="8" customWidth="1"/>
    <col min="12820" max="12820" width="26.42578125" style="8" customWidth="1"/>
    <col min="12821" max="12821" width="23.85546875" style="8" customWidth="1"/>
    <col min="12822" max="12822" width="20.42578125" style="8" customWidth="1"/>
    <col min="12823" max="12823" width="19.5703125" style="8" customWidth="1"/>
    <col min="12824" max="12824" width="48" style="8" customWidth="1"/>
    <col min="12825" max="12825" width="22" style="8" customWidth="1"/>
    <col min="12826" max="12826" width="20.7109375" style="8" customWidth="1"/>
    <col min="12827" max="12827" width="20.85546875" style="8" customWidth="1"/>
    <col min="12828" max="12828" width="38.28515625" style="8" customWidth="1"/>
    <col min="12829" max="12829" width="39.140625" style="8" customWidth="1"/>
    <col min="12830" max="13067" width="9.140625" style="8"/>
    <col min="13068" max="13068" width="29" style="8" customWidth="1"/>
    <col min="13069" max="13069" width="27.28515625" style="8" customWidth="1"/>
    <col min="13070" max="13072" width="27.140625" style="8" customWidth="1"/>
    <col min="13073" max="13073" width="33.140625" style="8" customWidth="1"/>
    <col min="13074" max="13074" width="25.28515625" style="8" customWidth="1"/>
    <col min="13075" max="13075" width="29.140625" style="8" customWidth="1"/>
    <col min="13076" max="13076" width="26.42578125" style="8" customWidth="1"/>
    <col min="13077" max="13077" width="23.85546875" style="8" customWidth="1"/>
    <col min="13078" max="13078" width="20.42578125" style="8" customWidth="1"/>
    <col min="13079" max="13079" width="19.5703125" style="8" customWidth="1"/>
    <col min="13080" max="13080" width="48" style="8" customWidth="1"/>
    <col min="13081" max="13081" width="22" style="8" customWidth="1"/>
    <col min="13082" max="13082" width="20.7109375" style="8" customWidth="1"/>
    <col min="13083" max="13083" width="20.85546875" style="8" customWidth="1"/>
    <col min="13084" max="13084" width="38.28515625" style="8" customWidth="1"/>
    <col min="13085" max="13085" width="39.140625" style="8" customWidth="1"/>
    <col min="13086" max="13323" width="9.140625" style="8"/>
    <col min="13324" max="13324" width="29" style="8" customWidth="1"/>
    <col min="13325" max="13325" width="27.28515625" style="8" customWidth="1"/>
    <col min="13326" max="13328" width="27.140625" style="8" customWidth="1"/>
    <col min="13329" max="13329" width="33.140625" style="8" customWidth="1"/>
    <col min="13330" max="13330" width="25.28515625" style="8" customWidth="1"/>
    <col min="13331" max="13331" width="29.140625" style="8" customWidth="1"/>
    <col min="13332" max="13332" width="26.42578125" style="8" customWidth="1"/>
    <col min="13333" max="13333" width="23.85546875" style="8" customWidth="1"/>
    <col min="13334" max="13334" width="20.42578125" style="8" customWidth="1"/>
    <col min="13335" max="13335" width="19.5703125" style="8" customWidth="1"/>
    <col min="13336" max="13336" width="48" style="8" customWidth="1"/>
    <col min="13337" max="13337" width="22" style="8" customWidth="1"/>
    <col min="13338" max="13338" width="20.7109375" style="8" customWidth="1"/>
    <col min="13339" max="13339" width="20.85546875" style="8" customWidth="1"/>
    <col min="13340" max="13340" width="38.28515625" style="8" customWidth="1"/>
    <col min="13341" max="13341" width="39.140625" style="8" customWidth="1"/>
    <col min="13342" max="13579" width="9.140625" style="8"/>
    <col min="13580" max="13580" width="29" style="8" customWidth="1"/>
    <col min="13581" max="13581" width="27.28515625" style="8" customWidth="1"/>
    <col min="13582" max="13584" width="27.140625" style="8" customWidth="1"/>
    <col min="13585" max="13585" width="33.140625" style="8" customWidth="1"/>
    <col min="13586" max="13586" width="25.28515625" style="8" customWidth="1"/>
    <col min="13587" max="13587" width="29.140625" style="8" customWidth="1"/>
    <col min="13588" max="13588" width="26.42578125" style="8" customWidth="1"/>
    <col min="13589" max="13589" width="23.85546875" style="8" customWidth="1"/>
    <col min="13590" max="13590" width="20.42578125" style="8" customWidth="1"/>
    <col min="13591" max="13591" width="19.5703125" style="8" customWidth="1"/>
    <col min="13592" max="13592" width="48" style="8" customWidth="1"/>
    <col min="13593" max="13593" width="22" style="8" customWidth="1"/>
    <col min="13594" max="13594" width="20.7109375" style="8" customWidth="1"/>
    <col min="13595" max="13595" width="20.85546875" style="8" customWidth="1"/>
    <col min="13596" max="13596" width="38.28515625" style="8" customWidth="1"/>
    <col min="13597" max="13597" width="39.140625" style="8" customWidth="1"/>
    <col min="13598" max="13835" width="9.140625" style="8"/>
    <col min="13836" max="13836" width="29" style="8" customWidth="1"/>
    <col min="13837" max="13837" width="27.28515625" style="8" customWidth="1"/>
    <col min="13838" max="13840" width="27.140625" style="8" customWidth="1"/>
    <col min="13841" max="13841" width="33.140625" style="8" customWidth="1"/>
    <col min="13842" max="13842" width="25.28515625" style="8" customWidth="1"/>
    <col min="13843" max="13843" width="29.140625" style="8" customWidth="1"/>
    <col min="13844" max="13844" width="26.42578125" style="8" customWidth="1"/>
    <col min="13845" max="13845" width="23.85546875" style="8" customWidth="1"/>
    <col min="13846" max="13846" width="20.42578125" style="8" customWidth="1"/>
    <col min="13847" max="13847" width="19.5703125" style="8" customWidth="1"/>
    <col min="13848" max="13848" width="48" style="8" customWidth="1"/>
    <col min="13849" max="13849" width="22" style="8" customWidth="1"/>
    <col min="13850" max="13850" width="20.7109375" style="8" customWidth="1"/>
    <col min="13851" max="13851" width="20.85546875" style="8" customWidth="1"/>
    <col min="13852" max="13852" width="38.28515625" style="8" customWidth="1"/>
    <col min="13853" max="13853" width="39.140625" style="8" customWidth="1"/>
    <col min="13854" max="14091" width="9.140625" style="8"/>
    <col min="14092" max="14092" width="29" style="8" customWidth="1"/>
    <col min="14093" max="14093" width="27.28515625" style="8" customWidth="1"/>
    <col min="14094" max="14096" width="27.140625" style="8" customWidth="1"/>
    <col min="14097" max="14097" width="33.140625" style="8" customWidth="1"/>
    <col min="14098" max="14098" width="25.28515625" style="8" customWidth="1"/>
    <col min="14099" max="14099" width="29.140625" style="8" customWidth="1"/>
    <col min="14100" max="14100" width="26.42578125" style="8" customWidth="1"/>
    <col min="14101" max="14101" width="23.85546875" style="8" customWidth="1"/>
    <col min="14102" max="14102" width="20.42578125" style="8" customWidth="1"/>
    <col min="14103" max="14103" width="19.5703125" style="8" customWidth="1"/>
    <col min="14104" max="14104" width="48" style="8" customWidth="1"/>
    <col min="14105" max="14105" width="22" style="8" customWidth="1"/>
    <col min="14106" max="14106" width="20.7109375" style="8" customWidth="1"/>
    <col min="14107" max="14107" width="20.85546875" style="8" customWidth="1"/>
    <col min="14108" max="14108" width="38.28515625" style="8" customWidth="1"/>
    <col min="14109" max="14109" width="39.140625" style="8" customWidth="1"/>
    <col min="14110" max="14347" width="9.140625" style="8"/>
    <col min="14348" max="14348" width="29" style="8" customWidth="1"/>
    <col min="14349" max="14349" width="27.28515625" style="8" customWidth="1"/>
    <col min="14350" max="14352" width="27.140625" style="8" customWidth="1"/>
    <col min="14353" max="14353" width="33.140625" style="8" customWidth="1"/>
    <col min="14354" max="14354" width="25.28515625" style="8" customWidth="1"/>
    <col min="14355" max="14355" width="29.140625" style="8" customWidth="1"/>
    <col min="14356" max="14356" width="26.42578125" style="8" customWidth="1"/>
    <col min="14357" max="14357" width="23.85546875" style="8" customWidth="1"/>
    <col min="14358" max="14358" width="20.42578125" style="8" customWidth="1"/>
    <col min="14359" max="14359" width="19.5703125" style="8" customWidth="1"/>
    <col min="14360" max="14360" width="48" style="8" customWidth="1"/>
    <col min="14361" max="14361" width="22" style="8" customWidth="1"/>
    <col min="14362" max="14362" width="20.7109375" style="8" customWidth="1"/>
    <col min="14363" max="14363" width="20.85546875" style="8" customWidth="1"/>
    <col min="14364" max="14364" width="38.28515625" style="8" customWidth="1"/>
    <col min="14365" max="14365" width="39.140625" style="8" customWidth="1"/>
    <col min="14366" max="14603" width="9.140625" style="8"/>
    <col min="14604" max="14604" width="29" style="8" customWidth="1"/>
    <col min="14605" max="14605" width="27.28515625" style="8" customWidth="1"/>
    <col min="14606" max="14608" width="27.140625" style="8" customWidth="1"/>
    <col min="14609" max="14609" width="33.140625" style="8" customWidth="1"/>
    <col min="14610" max="14610" width="25.28515625" style="8" customWidth="1"/>
    <col min="14611" max="14611" width="29.140625" style="8" customWidth="1"/>
    <col min="14612" max="14612" width="26.42578125" style="8" customWidth="1"/>
    <col min="14613" max="14613" width="23.85546875" style="8" customWidth="1"/>
    <col min="14614" max="14614" width="20.42578125" style="8" customWidth="1"/>
    <col min="14615" max="14615" width="19.5703125" style="8" customWidth="1"/>
    <col min="14616" max="14616" width="48" style="8" customWidth="1"/>
    <col min="14617" max="14617" width="22" style="8" customWidth="1"/>
    <col min="14618" max="14618" width="20.7109375" style="8" customWidth="1"/>
    <col min="14619" max="14619" width="20.85546875" style="8" customWidth="1"/>
    <col min="14620" max="14620" width="38.28515625" style="8" customWidth="1"/>
    <col min="14621" max="14621" width="39.140625" style="8" customWidth="1"/>
    <col min="14622" max="14859" width="9.140625" style="8"/>
    <col min="14860" max="14860" width="29" style="8" customWidth="1"/>
    <col min="14861" max="14861" width="27.28515625" style="8" customWidth="1"/>
    <col min="14862" max="14864" width="27.140625" style="8" customWidth="1"/>
    <col min="14865" max="14865" width="33.140625" style="8" customWidth="1"/>
    <col min="14866" max="14866" width="25.28515625" style="8" customWidth="1"/>
    <col min="14867" max="14867" width="29.140625" style="8" customWidth="1"/>
    <col min="14868" max="14868" width="26.42578125" style="8" customWidth="1"/>
    <col min="14869" max="14869" width="23.85546875" style="8" customWidth="1"/>
    <col min="14870" max="14870" width="20.42578125" style="8" customWidth="1"/>
    <col min="14871" max="14871" width="19.5703125" style="8" customWidth="1"/>
    <col min="14872" max="14872" width="48" style="8" customWidth="1"/>
    <col min="14873" max="14873" width="22" style="8" customWidth="1"/>
    <col min="14874" max="14874" width="20.7109375" style="8" customWidth="1"/>
    <col min="14875" max="14875" width="20.85546875" style="8" customWidth="1"/>
    <col min="14876" max="14876" width="38.28515625" style="8" customWidth="1"/>
    <col min="14877" max="14877" width="39.140625" style="8" customWidth="1"/>
    <col min="14878" max="15115" width="9.140625" style="8"/>
    <col min="15116" max="15116" width="29" style="8" customWidth="1"/>
    <col min="15117" max="15117" width="27.28515625" style="8" customWidth="1"/>
    <col min="15118" max="15120" width="27.140625" style="8" customWidth="1"/>
    <col min="15121" max="15121" width="33.140625" style="8" customWidth="1"/>
    <col min="15122" max="15122" width="25.28515625" style="8" customWidth="1"/>
    <col min="15123" max="15123" width="29.140625" style="8" customWidth="1"/>
    <col min="15124" max="15124" width="26.42578125" style="8" customWidth="1"/>
    <col min="15125" max="15125" width="23.85546875" style="8" customWidth="1"/>
    <col min="15126" max="15126" width="20.42578125" style="8" customWidth="1"/>
    <col min="15127" max="15127" width="19.5703125" style="8" customWidth="1"/>
    <col min="15128" max="15128" width="48" style="8" customWidth="1"/>
    <col min="15129" max="15129" width="22" style="8" customWidth="1"/>
    <col min="15130" max="15130" width="20.7109375" style="8" customWidth="1"/>
    <col min="15131" max="15131" width="20.85546875" style="8" customWidth="1"/>
    <col min="15132" max="15132" width="38.28515625" style="8" customWidth="1"/>
    <col min="15133" max="15133" width="39.140625" style="8" customWidth="1"/>
    <col min="15134" max="15371" width="9.140625" style="8"/>
    <col min="15372" max="15372" width="29" style="8" customWidth="1"/>
    <col min="15373" max="15373" width="27.28515625" style="8" customWidth="1"/>
    <col min="15374" max="15376" width="27.140625" style="8" customWidth="1"/>
    <col min="15377" max="15377" width="33.140625" style="8" customWidth="1"/>
    <col min="15378" max="15378" width="25.28515625" style="8" customWidth="1"/>
    <col min="15379" max="15379" width="29.140625" style="8" customWidth="1"/>
    <col min="15380" max="15380" width="26.42578125" style="8" customWidth="1"/>
    <col min="15381" max="15381" width="23.85546875" style="8" customWidth="1"/>
    <col min="15382" max="15382" width="20.42578125" style="8" customWidth="1"/>
    <col min="15383" max="15383" width="19.5703125" style="8" customWidth="1"/>
    <col min="15384" max="15384" width="48" style="8" customWidth="1"/>
    <col min="15385" max="15385" width="22" style="8" customWidth="1"/>
    <col min="15386" max="15386" width="20.7109375" style="8" customWidth="1"/>
    <col min="15387" max="15387" width="20.85546875" style="8" customWidth="1"/>
    <col min="15388" max="15388" width="38.28515625" style="8" customWidth="1"/>
    <col min="15389" max="15389" width="39.140625" style="8" customWidth="1"/>
    <col min="15390" max="15627" width="9.140625" style="8"/>
    <col min="15628" max="15628" width="29" style="8" customWidth="1"/>
    <col min="15629" max="15629" width="27.28515625" style="8" customWidth="1"/>
    <col min="15630" max="15632" width="27.140625" style="8" customWidth="1"/>
    <col min="15633" max="15633" width="33.140625" style="8" customWidth="1"/>
    <col min="15634" max="15634" width="25.28515625" style="8" customWidth="1"/>
    <col min="15635" max="15635" width="29.140625" style="8" customWidth="1"/>
    <col min="15636" max="15636" width="26.42578125" style="8" customWidth="1"/>
    <col min="15637" max="15637" width="23.85546875" style="8" customWidth="1"/>
    <col min="15638" max="15638" width="20.42578125" style="8" customWidth="1"/>
    <col min="15639" max="15639" width="19.5703125" style="8" customWidth="1"/>
    <col min="15640" max="15640" width="48" style="8" customWidth="1"/>
    <col min="15641" max="15641" width="22" style="8" customWidth="1"/>
    <col min="15642" max="15642" width="20.7109375" style="8" customWidth="1"/>
    <col min="15643" max="15643" width="20.85546875" style="8" customWidth="1"/>
    <col min="15644" max="15644" width="38.28515625" style="8" customWidth="1"/>
    <col min="15645" max="15645" width="39.140625" style="8" customWidth="1"/>
    <col min="15646" max="15883" width="9.140625" style="8"/>
    <col min="15884" max="15884" width="29" style="8" customWidth="1"/>
    <col min="15885" max="15885" width="27.28515625" style="8" customWidth="1"/>
    <col min="15886" max="15888" width="27.140625" style="8" customWidth="1"/>
    <col min="15889" max="15889" width="33.140625" style="8" customWidth="1"/>
    <col min="15890" max="15890" width="25.28515625" style="8" customWidth="1"/>
    <col min="15891" max="15891" width="29.140625" style="8" customWidth="1"/>
    <col min="15892" max="15892" width="26.42578125" style="8" customWidth="1"/>
    <col min="15893" max="15893" width="23.85546875" style="8" customWidth="1"/>
    <col min="15894" max="15894" width="20.42578125" style="8" customWidth="1"/>
    <col min="15895" max="15895" width="19.5703125" style="8" customWidth="1"/>
    <col min="15896" max="15896" width="48" style="8" customWidth="1"/>
    <col min="15897" max="15897" width="22" style="8" customWidth="1"/>
    <col min="15898" max="15898" width="20.7109375" style="8" customWidth="1"/>
    <col min="15899" max="15899" width="20.85546875" style="8" customWidth="1"/>
    <col min="15900" max="15900" width="38.28515625" style="8" customWidth="1"/>
    <col min="15901" max="15901" width="39.140625" style="8" customWidth="1"/>
    <col min="15902" max="16139" width="9.140625" style="8"/>
    <col min="16140" max="16140" width="29" style="8" customWidth="1"/>
    <col min="16141" max="16141" width="27.28515625" style="8" customWidth="1"/>
    <col min="16142" max="16144" width="27.140625" style="8" customWidth="1"/>
    <col min="16145" max="16145" width="33.140625" style="8" customWidth="1"/>
    <col min="16146" max="16146" width="25.28515625" style="8" customWidth="1"/>
    <col min="16147" max="16147" width="29.140625" style="8" customWidth="1"/>
    <col min="16148" max="16148" width="26.42578125" style="8" customWidth="1"/>
    <col min="16149" max="16149" width="23.85546875" style="8" customWidth="1"/>
    <col min="16150" max="16150" width="20.42578125" style="8" customWidth="1"/>
    <col min="16151" max="16151" width="19.5703125" style="8" customWidth="1"/>
    <col min="16152" max="16152" width="48" style="8" customWidth="1"/>
    <col min="16153" max="16153" width="22" style="8" customWidth="1"/>
    <col min="16154" max="16154" width="20.7109375" style="8" customWidth="1"/>
    <col min="16155" max="16155" width="20.85546875" style="8" customWidth="1"/>
    <col min="16156" max="16156" width="38.28515625" style="8" customWidth="1"/>
    <col min="16157" max="16157" width="39.140625" style="8" customWidth="1"/>
    <col min="16158" max="16384" width="9.140625" style="8"/>
  </cols>
  <sheetData>
    <row r="1" spans="1:267" s="2" customFormat="1" ht="25.5" customHeight="1" x14ac:dyDescent="0.45">
      <c r="A1" s="123" t="s">
        <v>63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row>
    <row r="2" spans="1:267" ht="19.5" customHeight="1" thickBot="1" x14ac:dyDescent="0.4">
      <c r="A2" s="3"/>
      <c r="B2" s="4"/>
      <c r="C2" s="5"/>
      <c r="D2" s="5"/>
      <c r="E2" s="5"/>
      <c r="F2" s="5"/>
      <c r="G2" s="5"/>
      <c r="H2" s="5"/>
      <c r="I2" s="5"/>
      <c r="J2" s="5"/>
      <c r="K2" s="5"/>
      <c r="L2" s="5"/>
      <c r="M2" s="5"/>
      <c r="N2" s="5"/>
      <c r="O2" s="6"/>
      <c r="P2" s="6"/>
      <c r="Q2" s="6"/>
      <c r="R2" s="5"/>
      <c r="S2" s="5"/>
      <c r="T2" s="5"/>
      <c r="U2" s="5"/>
      <c r="V2" s="5"/>
      <c r="W2" s="5"/>
      <c r="X2" s="5"/>
      <c r="Y2" s="5"/>
      <c r="Z2" s="5"/>
      <c r="AA2" s="5"/>
      <c r="AB2" s="5"/>
      <c r="AC2" s="5"/>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row>
    <row r="3" spans="1:267" ht="29.25" customHeight="1" thickBot="1" x14ac:dyDescent="0.35">
      <c r="A3" s="9"/>
      <c r="B3"/>
      <c r="C3" s="10"/>
      <c r="D3"/>
      <c r="E3" s="124" t="s">
        <v>57</v>
      </c>
      <c r="F3" s="125"/>
      <c r="G3" s="125"/>
      <c r="H3" s="126"/>
      <c r="I3" s="128" t="s">
        <v>58</v>
      </c>
      <c r="J3" s="75"/>
      <c r="K3" s="75"/>
      <c r="L3" s="75"/>
      <c r="M3" s="75"/>
      <c r="N3" s="75"/>
      <c r="O3" s="75"/>
      <c r="P3" s="75"/>
      <c r="Q3" s="63"/>
      <c r="R3" s="63"/>
      <c r="S3" s="63"/>
      <c r="T3" s="130"/>
      <c r="U3" s="130"/>
      <c r="V3" s="130"/>
      <c r="W3" s="130"/>
      <c r="X3" s="130"/>
      <c r="Y3" s="130"/>
      <c r="Z3" s="5"/>
      <c r="AA3" s="5"/>
      <c r="AB3" s="5"/>
      <c r="AC3" s="5"/>
    </row>
    <row r="4" spans="1:267" ht="36" customHeight="1" x14ac:dyDescent="0.35">
      <c r="A4" s="11"/>
      <c r="B4" s="12"/>
      <c r="C4" s="13"/>
      <c r="D4" s="14"/>
      <c r="E4" s="127"/>
      <c r="F4" s="127"/>
      <c r="G4" s="127"/>
      <c r="H4" s="127"/>
      <c r="I4" s="105" t="s">
        <v>59</v>
      </c>
      <c r="J4" s="105"/>
      <c r="K4" s="105"/>
      <c r="L4" s="105"/>
      <c r="M4" s="105"/>
      <c r="N4" s="105"/>
      <c r="O4" s="105"/>
      <c r="P4" s="105"/>
      <c r="Q4" s="105"/>
      <c r="R4" s="105"/>
      <c r="S4" s="63"/>
      <c r="T4" s="130"/>
      <c r="U4" s="130"/>
      <c r="V4" s="130"/>
      <c r="W4" s="130"/>
      <c r="X4" s="130"/>
      <c r="Y4" s="130"/>
      <c r="Z4" s="5"/>
      <c r="AA4" s="5"/>
      <c r="AB4" s="5"/>
    </row>
    <row r="5" spans="1:267" ht="37.5" customHeight="1" x14ac:dyDescent="0.35">
      <c r="A5" s="11"/>
      <c r="B5" s="12"/>
      <c r="C5" s="13"/>
      <c r="D5" s="14"/>
      <c r="E5" s="64"/>
      <c r="F5" s="64"/>
      <c r="G5" s="64"/>
      <c r="H5" s="64"/>
      <c r="I5" s="105" t="s">
        <v>61</v>
      </c>
      <c r="J5" s="129"/>
      <c r="K5" s="129"/>
      <c r="L5" s="129"/>
      <c r="M5" s="105"/>
      <c r="N5" s="105"/>
      <c r="O5" s="105"/>
      <c r="P5" s="105"/>
      <c r="Q5" s="105"/>
      <c r="R5" s="105"/>
      <c r="S5" s="105"/>
      <c r="T5" s="105"/>
      <c r="U5" s="105"/>
      <c r="V5" s="105"/>
      <c r="W5" s="5"/>
      <c r="X5" s="5"/>
      <c r="Y5" s="5"/>
      <c r="Z5" s="5"/>
      <c r="AA5" s="5"/>
      <c r="AB5" s="5"/>
    </row>
    <row r="6" spans="1:267" ht="42" customHeight="1" x14ac:dyDescent="0.3">
      <c r="A6" s="131" t="s">
        <v>60</v>
      </c>
      <c r="B6" s="132"/>
      <c r="C6" s="132"/>
      <c r="D6" s="132"/>
      <c r="E6" s="132"/>
      <c r="F6" s="132"/>
      <c r="G6" s="132"/>
      <c r="H6" s="132"/>
      <c r="I6" s="132"/>
      <c r="J6" s="132"/>
      <c r="K6" s="132"/>
      <c r="L6" s="132"/>
      <c r="M6" s="132"/>
      <c r="N6" s="132"/>
      <c r="O6" s="132"/>
      <c r="P6" s="132"/>
      <c r="Q6" s="132"/>
      <c r="R6" s="132"/>
      <c r="S6" s="132"/>
      <c r="T6" s="132"/>
      <c r="U6" s="132"/>
      <c r="V6" s="132"/>
      <c r="W6" s="5"/>
      <c r="X6" s="5"/>
      <c r="Y6" s="5"/>
      <c r="Z6" s="5"/>
      <c r="AA6" s="5"/>
      <c r="AB6" s="5"/>
    </row>
    <row r="7" spans="1:267" ht="13.5" customHeight="1" thickBot="1" x14ac:dyDescent="0.35">
      <c r="A7" s="122"/>
      <c r="B7" s="122"/>
      <c r="C7" s="122"/>
      <c r="D7" s="122"/>
      <c r="E7" s="122"/>
      <c r="F7" s="122"/>
      <c r="G7" s="122"/>
      <c r="H7" s="122"/>
      <c r="I7" s="122"/>
      <c r="J7" s="122"/>
      <c r="K7" s="122"/>
      <c r="L7" s="122"/>
      <c r="M7" s="122"/>
      <c r="N7" s="122"/>
      <c r="O7" s="122"/>
      <c r="P7" s="15"/>
      <c r="Q7" s="15"/>
      <c r="R7" s="5"/>
      <c r="S7" s="5"/>
      <c r="T7" s="5"/>
      <c r="U7" s="5"/>
      <c r="V7" s="5"/>
      <c r="W7" s="5"/>
      <c r="X7" s="5"/>
      <c r="Y7" s="5"/>
      <c r="Z7" s="5"/>
      <c r="AA7" s="5"/>
      <c r="AB7" s="5"/>
      <c r="AC7" s="5"/>
      <c r="AD7" s="16"/>
    </row>
    <row r="8" spans="1:267" s="32" customFormat="1" ht="98.25" customHeight="1" thickBot="1" x14ac:dyDescent="0.25">
      <c r="A8" s="109" t="s">
        <v>0</v>
      </c>
      <c r="B8" s="109" t="s">
        <v>55</v>
      </c>
      <c r="C8" s="114" t="s">
        <v>62</v>
      </c>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6"/>
      <c r="AD8" s="34"/>
    </row>
    <row r="9" spans="1:267" ht="142.5" customHeight="1" thickBot="1" x14ac:dyDescent="0.25">
      <c r="A9" s="110"/>
      <c r="B9" s="110"/>
      <c r="C9" s="119" t="s">
        <v>1</v>
      </c>
      <c r="D9" s="120"/>
      <c r="E9" s="121"/>
      <c r="F9" s="119" t="s">
        <v>2</v>
      </c>
      <c r="G9" s="120"/>
      <c r="H9" s="121"/>
      <c r="I9" s="119" t="s">
        <v>3</v>
      </c>
      <c r="J9" s="120"/>
      <c r="K9" s="121"/>
      <c r="L9" s="119" t="s">
        <v>4</v>
      </c>
      <c r="M9" s="120"/>
      <c r="N9" s="121"/>
      <c r="O9" s="119" t="s">
        <v>5</v>
      </c>
      <c r="P9" s="120"/>
      <c r="Q9" s="121"/>
      <c r="R9" s="119" t="s">
        <v>6</v>
      </c>
      <c r="S9" s="120"/>
      <c r="T9" s="121"/>
      <c r="U9" s="117" t="s">
        <v>53</v>
      </c>
      <c r="V9" s="117"/>
      <c r="W9" s="118"/>
      <c r="X9" s="119" t="s">
        <v>7</v>
      </c>
      <c r="Y9" s="120"/>
      <c r="Z9" s="121"/>
      <c r="AA9" s="119" t="s">
        <v>8</v>
      </c>
      <c r="AB9" s="120"/>
      <c r="AC9" s="121"/>
      <c r="AD9" s="17"/>
      <c r="AE9" s="18"/>
    </row>
    <row r="10" spans="1:267" s="32" customFormat="1" ht="37.5" customHeight="1" x14ac:dyDescent="0.2">
      <c r="A10" s="110"/>
      <c r="B10" s="110"/>
      <c r="C10" s="106" t="s">
        <v>56</v>
      </c>
      <c r="D10" s="107"/>
      <c r="E10" s="108"/>
      <c r="F10" s="106" t="s">
        <v>9</v>
      </c>
      <c r="G10" s="107"/>
      <c r="H10" s="108"/>
      <c r="I10" s="106" t="s">
        <v>9</v>
      </c>
      <c r="J10" s="107"/>
      <c r="K10" s="108"/>
      <c r="L10" s="106" t="s">
        <v>9</v>
      </c>
      <c r="M10" s="107"/>
      <c r="N10" s="108"/>
      <c r="O10" s="106" t="s">
        <v>56</v>
      </c>
      <c r="P10" s="107"/>
      <c r="Q10" s="108"/>
      <c r="R10" s="106" t="s">
        <v>56</v>
      </c>
      <c r="S10" s="107"/>
      <c r="T10" s="108"/>
      <c r="U10" s="106" t="s">
        <v>9</v>
      </c>
      <c r="V10" s="107"/>
      <c r="W10" s="108"/>
      <c r="X10" s="106" t="s">
        <v>10</v>
      </c>
      <c r="Y10" s="107"/>
      <c r="Z10" s="108"/>
      <c r="AA10" s="106" t="s">
        <v>10</v>
      </c>
      <c r="AB10" s="107"/>
      <c r="AC10" s="108"/>
      <c r="AD10" s="34"/>
    </row>
    <row r="11" spans="1:267" s="32" customFormat="1" ht="36" customHeight="1" x14ac:dyDescent="0.2">
      <c r="A11" s="110"/>
      <c r="B11" s="112"/>
      <c r="C11" s="35" t="s">
        <v>11</v>
      </c>
      <c r="D11" s="35" t="s">
        <v>12</v>
      </c>
      <c r="E11" s="35" t="s">
        <v>13</v>
      </c>
      <c r="F11" s="35" t="s">
        <v>14</v>
      </c>
      <c r="G11" s="35" t="s">
        <v>15</v>
      </c>
      <c r="H11" s="35" t="s">
        <v>16</v>
      </c>
      <c r="I11" s="35" t="s">
        <v>17</v>
      </c>
      <c r="J11" s="35" t="s">
        <v>18</v>
      </c>
      <c r="K11" s="35" t="s">
        <v>19</v>
      </c>
      <c r="L11" s="35" t="s">
        <v>20</v>
      </c>
      <c r="M11" s="35" t="s">
        <v>21</v>
      </c>
      <c r="N11" s="35" t="s">
        <v>22</v>
      </c>
      <c r="O11" s="35" t="s">
        <v>23</v>
      </c>
      <c r="P11" s="35" t="s">
        <v>24</v>
      </c>
      <c r="Q11" s="35" t="s">
        <v>25</v>
      </c>
      <c r="R11" s="35" t="s">
        <v>26</v>
      </c>
      <c r="S11" s="35" t="s">
        <v>27</v>
      </c>
      <c r="T11" s="35" t="s">
        <v>28</v>
      </c>
      <c r="U11" s="35" t="s">
        <v>29</v>
      </c>
      <c r="V11" s="35" t="s">
        <v>30</v>
      </c>
      <c r="W11" s="35" t="s">
        <v>31</v>
      </c>
      <c r="X11" s="35" t="s">
        <v>32</v>
      </c>
      <c r="Y11" s="35" t="s">
        <v>33</v>
      </c>
      <c r="Z11" s="35" t="s">
        <v>34</v>
      </c>
      <c r="AA11" s="35" t="s">
        <v>35</v>
      </c>
      <c r="AB11" s="35" t="s">
        <v>36</v>
      </c>
      <c r="AC11" s="36" t="s">
        <v>37</v>
      </c>
      <c r="AD11" s="34"/>
    </row>
    <row r="12" spans="1:267" s="33" customFormat="1" ht="33.75" customHeight="1" thickBot="1" x14ac:dyDescent="0.3">
      <c r="A12" s="111"/>
      <c r="B12" s="113"/>
      <c r="C12" s="42" t="s">
        <v>38</v>
      </c>
      <c r="D12" s="42" t="s">
        <v>39</v>
      </c>
      <c r="E12" s="42" t="s">
        <v>40</v>
      </c>
      <c r="F12" s="42" t="s">
        <v>38</v>
      </c>
      <c r="G12" s="42" t="s">
        <v>39</v>
      </c>
      <c r="H12" s="42" t="s">
        <v>40</v>
      </c>
      <c r="I12" s="42" t="s">
        <v>38</v>
      </c>
      <c r="J12" s="42" t="s">
        <v>39</v>
      </c>
      <c r="K12" s="42" t="s">
        <v>40</v>
      </c>
      <c r="L12" s="42" t="s">
        <v>38</v>
      </c>
      <c r="M12" s="42" t="s">
        <v>42</v>
      </c>
      <c r="N12" s="42" t="s">
        <v>40</v>
      </c>
      <c r="O12" s="42" t="s">
        <v>38</v>
      </c>
      <c r="P12" s="42" t="s">
        <v>39</v>
      </c>
      <c r="Q12" s="42" t="s">
        <v>40</v>
      </c>
      <c r="R12" s="42" t="s">
        <v>38</v>
      </c>
      <c r="S12" s="42" t="s">
        <v>39</v>
      </c>
      <c r="T12" s="42" t="s">
        <v>40</v>
      </c>
      <c r="U12" s="42" t="s">
        <v>38</v>
      </c>
      <c r="V12" s="42" t="s">
        <v>39</v>
      </c>
      <c r="W12" s="42" t="s">
        <v>40</v>
      </c>
      <c r="X12" s="42" t="s">
        <v>41</v>
      </c>
      <c r="Y12" s="42" t="s">
        <v>42</v>
      </c>
      <c r="Z12" s="42" t="s">
        <v>40</v>
      </c>
      <c r="AA12" s="42" t="s">
        <v>41</v>
      </c>
      <c r="AB12" s="42" t="s">
        <v>42</v>
      </c>
      <c r="AC12" s="43" t="s">
        <v>40</v>
      </c>
      <c r="AD12" s="37"/>
    </row>
    <row r="13" spans="1:267" ht="32.25" customHeight="1" x14ac:dyDescent="0.3">
      <c r="A13" s="91" t="s">
        <v>51</v>
      </c>
      <c r="B13" s="38" t="s">
        <v>43</v>
      </c>
      <c r="C13" s="93" t="s">
        <v>44</v>
      </c>
      <c r="D13" s="94"/>
      <c r="E13" s="94"/>
      <c r="F13" s="94"/>
      <c r="G13" s="94"/>
      <c r="H13" s="94"/>
      <c r="I13" s="94"/>
      <c r="J13" s="94"/>
      <c r="K13" s="94"/>
      <c r="L13" s="94"/>
      <c r="M13" s="94"/>
      <c r="N13" s="94"/>
      <c r="O13" s="94"/>
      <c r="P13" s="94"/>
      <c r="Q13" s="94"/>
      <c r="R13" s="94"/>
      <c r="S13" s="94"/>
      <c r="T13" s="95"/>
      <c r="U13" s="39">
        <v>175</v>
      </c>
      <c r="V13" s="40"/>
      <c r="W13" s="41">
        <f>U13*V13</f>
        <v>0</v>
      </c>
      <c r="X13" s="89" t="s">
        <v>44</v>
      </c>
      <c r="Y13" s="89" t="s">
        <v>44</v>
      </c>
      <c r="Z13" s="87" t="s">
        <v>44</v>
      </c>
      <c r="AA13" s="77">
        <v>225</v>
      </c>
      <c r="AB13" s="83"/>
      <c r="AC13" s="81">
        <f>AA13*AB13</f>
        <v>0</v>
      </c>
      <c r="AD13" s="19"/>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row>
    <row r="14" spans="1:267" ht="33" customHeight="1" x14ac:dyDescent="0.3">
      <c r="A14" s="92"/>
      <c r="B14" s="26" t="s">
        <v>45</v>
      </c>
      <c r="C14" s="96"/>
      <c r="D14" s="97"/>
      <c r="E14" s="97"/>
      <c r="F14" s="97"/>
      <c r="G14" s="97"/>
      <c r="H14" s="97"/>
      <c r="I14" s="97"/>
      <c r="J14" s="97"/>
      <c r="K14" s="97"/>
      <c r="L14" s="97"/>
      <c r="M14" s="97"/>
      <c r="N14" s="97"/>
      <c r="O14" s="97"/>
      <c r="P14" s="97"/>
      <c r="Q14" s="97"/>
      <c r="R14" s="97"/>
      <c r="S14" s="97"/>
      <c r="T14" s="98"/>
      <c r="U14" s="27">
        <v>175</v>
      </c>
      <c r="V14" s="28"/>
      <c r="W14" s="29">
        <f>U14*V14</f>
        <v>0</v>
      </c>
      <c r="X14" s="90"/>
      <c r="Y14" s="90"/>
      <c r="Z14" s="88"/>
      <c r="AA14" s="78"/>
      <c r="AB14" s="84"/>
      <c r="AC14" s="82"/>
      <c r="AD14" s="19"/>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row>
    <row r="15" spans="1:267" ht="36.75" customHeight="1" x14ac:dyDescent="0.3">
      <c r="A15" s="86" t="s">
        <v>46</v>
      </c>
      <c r="B15" s="30" t="s">
        <v>43</v>
      </c>
      <c r="C15" s="24">
        <v>390</v>
      </c>
      <c r="D15" s="44"/>
      <c r="E15" s="24"/>
      <c r="F15" s="24">
        <v>390</v>
      </c>
      <c r="G15" s="44"/>
      <c r="H15" s="24"/>
      <c r="I15" s="24">
        <v>390</v>
      </c>
      <c r="J15" s="44"/>
      <c r="K15" s="24"/>
      <c r="L15" s="24">
        <v>390</v>
      </c>
      <c r="M15" s="44"/>
      <c r="N15" s="24"/>
      <c r="O15" s="24">
        <v>390</v>
      </c>
      <c r="P15" s="44"/>
      <c r="Q15" s="24"/>
      <c r="R15" s="24">
        <v>390</v>
      </c>
      <c r="S15" s="44"/>
      <c r="T15" s="24">
        <f>R15*S15</f>
        <v>0</v>
      </c>
      <c r="U15" s="101" t="s">
        <v>44</v>
      </c>
      <c r="V15" s="101" t="s">
        <v>44</v>
      </c>
      <c r="W15" s="101" t="s">
        <v>44</v>
      </c>
      <c r="X15" s="24">
        <v>225</v>
      </c>
      <c r="Y15" s="44"/>
      <c r="Z15" s="24">
        <f>X15*Y15</f>
        <v>0</v>
      </c>
      <c r="AA15" s="78"/>
      <c r="AB15" s="84"/>
      <c r="AC15" s="82"/>
      <c r="AD15" s="19"/>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row>
    <row r="16" spans="1:267" ht="37.5" customHeight="1" x14ac:dyDescent="0.3">
      <c r="A16" s="86"/>
      <c r="B16" s="30" t="s">
        <v>45</v>
      </c>
      <c r="C16" s="24">
        <v>390</v>
      </c>
      <c r="D16" s="44"/>
      <c r="E16" s="24"/>
      <c r="F16" s="24">
        <v>390</v>
      </c>
      <c r="G16" s="44"/>
      <c r="H16" s="24"/>
      <c r="I16" s="24">
        <v>390</v>
      </c>
      <c r="J16" s="44"/>
      <c r="K16" s="24"/>
      <c r="L16" s="24">
        <v>390</v>
      </c>
      <c r="M16" s="44"/>
      <c r="N16" s="24"/>
      <c r="O16" s="24">
        <v>390</v>
      </c>
      <c r="P16" s="44"/>
      <c r="Q16" s="24"/>
      <c r="R16" s="24">
        <v>390</v>
      </c>
      <c r="S16" s="44"/>
      <c r="T16" s="24">
        <f t="shared" ref="T16:T22" si="0">R16*S16</f>
        <v>0</v>
      </c>
      <c r="U16" s="101"/>
      <c r="V16" s="101"/>
      <c r="W16" s="101"/>
      <c r="X16" s="24">
        <v>225</v>
      </c>
      <c r="Y16" s="44"/>
      <c r="Z16" s="24">
        <f t="shared" ref="Z16:Z22" si="1">X16*Y16</f>
        <v>0</v>
      </c>
      <c r="AA16" s="78"/>
      <c r="AB16" s="84"/>
      <c r="AC16" s="82"/>
      <c r="AD16" s="19"/>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row>
    <row r="17" spans="1:267" ht="38.25" customHeight="1" x14ac:dyDescent="0.3">
      <c r="A17" s="99" t="s">
        <v>52</v>
      </c>
      <c r="B17" s="31" t="s">
        <v>43</v>
      </c>
      <c r="C17" s="25">
        <v>390</v>
      </c>
      <c r="D17" s="45"/>
      <c r="E17" s="24"/>
      <c r="F17" s="25">
        <v>390</v>
      </c>
      <c r="G17" s="45"/>
      <c r="H17" s="24"/>
      <c r="I17" s="25">
        <v>390</v>
      </c>
      <c r="J17" s="45"/>
      <c r="K17" s="24"/>
      <c r="L17" s="25">
        <v>390</v>
      </c>
      <c r="M17" s="45"/>
      <c r="N17" s="24"/>
      <c r="O17" s="25">
        <v>390</v>
      </c>
      <c r="P17" s="45"/>
      <c r="Q17" s="24"/>
      <c r="R17" s="25">
        <v>390</v>
      </c>
      <c r="S17" s="45"/>
      <c r="T17" s="24">
        <f t="shared" si="0"/>
        <v>0</v>
      </c>
      <c r="U17" s="101"/>
      <c r="V17" s="101"/>
      <c r="W17" s="101"/>
      <c r="X17" s="25">
        <v>225</v>
      </c>
      <c r="Y17" s="45"/>
      <c r="Z17" s="24">
        <f t="shared" si="1"/>
        <v>0</v>
      </c>
      <c r="AA17" s="78"/>
      <c r="AB17" s="84"/>
      <c r="AC17" s="82"/>
      <c r="AD17" s="19"/>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row>
    <row r="18" spans="1:267" ht="36" customHeight="1" x14ac:dyDescent="0.3">
      <c r="A18" s="99"/>
      <c r="B18" s="31" t="s">
        <v>45</v>
      </c>
      <c r="C18" s="25">
        <v>390</v>
      </c>
      <c r="D18" s="45"/>
      <c r="E18" s="24"/>
      <c r="F18" s="25">
        <v>390</v>
      </c>
      <c r="G18" s="45"/>
      <c r="H18" s="24"/>
      <c r="I18" s="25">
        <v>390</v>
      </c>
      <c r="J18" s="45"/>
      <c r="K18" s="24"/>
      <c r="L18" s="25">
        <v>390</v>
      </c>
      <c r="M18" s="45"/>
      <c r="N18" s="24"/>
      <c r="O18" s="25">
        <v>390</v>
      </c>
      <c r="P18" s="45"/>
      <c r="Q18" s="24"/>
      <c r="R18" s="25">
        <v>390</v>
      </c>
      <c r="S18" s="45"/>
      <c r="T18" s="24">
        <f t="shared" si="0"/>
        <v>0</v>
      </c>
      <c r="U18" s="101"/>
      <c r="V18" s="101"/>
      <c r="W18" s="101"/>
      <c r="X18" s="25">
        <v>225</v>
      </c>
      <c r="Y18" s="45"/>
      <c r="Z18" s="24">
        <f t="shared" si="1"/>
        <v>0</v>
      </c>
      <c r="AA18" s="78"/>
      <c r="AB18" s="84"/>
      <c r="AC18" s="82"/>
      <c r="AD18" s="19"/>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row>
    <row r="19" spans="1:267" ht="34.5" customHeight="1" x14ac:dyDescent="0.3">
      <c r="A19" s="100" t="s">
        <v>47</v>
      </c>
      <c r="B19" s="30" t="s">
        <v>43</v>
      </c>
      <c r="C19" s="24">
        <v>445</v>
      </c>
      <c r="D19" s="44"/>
      <c r="E19" s="24"/>
      <c r="F19" s="24">
        <v>445</v>
      </c>
      <c r="G19" s="44"/>
      <c r="H19" s="24"/>
      <c r="I19" s="24">
        <v>445</v>
      </c>
      <c r="J19" s="44"/>
      <c r="K19" s="24"/>
      <c r="L19" s="24">
        <v>445</v>
      </c>
      <c r="M19" s="44"/>
      <c r="N19" s="24"/>
      <c r="O19" s="24">
        <v>445</v>
      </c>
      <c r="P19" s="44"/>
      <c r="Q19" s="24"/>
      <c r="R19" s="24">
        <v>445</v>
      </c>
      <c r="S19" s="44"/>
      <c r="T19" s="24">
        <f t="shared" si="0"/>
        <v>0</v>
      </c>
      <c r="U19" s="101"/>
      <c r="V19" s="101"/>
      <c r="W19" s="101"/>
      <c r="X19" s="24">
        <v>225</v>
      </c>
      <c r="Y19" s="44"/>
      <c r="Z19" s="24">
        <f t="shared" si="1"/>
        <v>0</v>
      </c>
      <c r="AA19" s="78"/>
      <c r="AB19" s="84"/>
      <c r="AC19" s="82"/>
      <c r="AD19" s="19"/>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row>
    <row r="20" spans="1:267" ht="39" customHeight="1" x14ac:dyDescent="0.3">
      <c r="A20" s="100"/>
      <c r="B20" s="30" t="s">
        <v>45</v>
      </c>
      <c r="C20" s="24">
        <v>445</v>
      </c>
      <c r="D20" s="44"/>
      <c r="E20" s="24"/>
      <c r="F20" s="24">
        <v>445</v>
      </c>
      <c r="G20" s="44"/>
      <c r="H20" s="24"/>
      <c r="I20" s="24">
        <v>445</v>
      </c>
      <c r="J20" s="44"/>
      <c r="K20" s="24"/>
      <c r="L20" s="24">
        <v>445</v>
      </c>
      <c r="M20" s="44"/>
      <c r="N20" s="24"/>
      <c r="O20" s="24">
        <v>445</v>
      </c>
      <c r="P20" s="44"/>
      <c r="Q20" s="24"/>
      <c r="R20" s="24">
        <v>445</v>
      </c>
      <c r="S20" s="44"/>
      <c r="T20" s="24">
        <f t="shared" si="0"/>
        <v>0</v>
      </c>
      <c r="U20" s="101"/>
      <c r="V20" s="101"/>
      <c r="W20" s="101"/>
      <c r="X20" s="24">
        <v>225</v>
      </c>
      <c r="Y20" s="44"/>
      <c r="Z20" s="24">
        <f t="shared" si="1"/>
        <v>0</v>
      </c>
      <c r="AA20" s="78"/>
      <c r="AB20" s="84"/>
      <c r="AC20" s="82"/>
      <c r="AD20" s="19"/>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row>
    <row r="21" spans="1:267" ht="33" customHeight="1" x14ac:dyDescent="0.3">
      <c r="A21" s="99" t="s">
        <v>48</v>
      </c>
      <c r="B21" s="31" t="s">
        <v>43</v>
      </c>
      <c r="C21" s="25">
        <v>445</v>
      </c>
      <c r="D21" s="45"/>
      <c r="E21" s="24"/>
      <c r="F21" s="25">
        <v>445</v>
      </c>
      <c r="G21" s="45"/>
      <c r="H21" s="24"/>
      <c r="I21" s="25">
        <v>445</v>
      </c>
      <c r="J21" s="45"/>
      <c r="K21" s="24"/>
      <c r="L21" s="25">
        <v>445</v>
      </c>
      <c r="M21" s="45"/>
      <c r="N21" s="24"/>
      <c r="O21" s="25">
        <v>445</v>
      </c>
      <c r="P21" s="45"/>
      <c r="Q21" s="24"/>
      <c r="R21" s="25">
        <v>445</v>
      </c>
      <c r="S21" s="45"/>
      <c r="T21" s="24">
        <f t="shared" si="0"/>
        <v>0</v>
      </c>
      <c r="U21" s="101"/>
      <c r="V21" s="101"/>
      <c r="W21" s="101"/>
      <c r="X21" s="25">
        <v>225</v>
      </c>
      <c r="Y21" s="45"/>
      <c r="Z21" s="24">
        <f t="shared" si="1"/>
        <v>0</v>
      </c>
      <c r="AA21" s="78"/>
      <c r="AB21" s="84"/>
      <c r="AC21" s="82"/>
      <c r="AD21" s="19"/>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row>
    <row r="22" spans="1:267" ht="36" customHeight="1" x14ac:dyDescent="0.3">
      <c r="A22" s="99"/>
      <c r="B22" s="31" t="s">
        <v>45</v>
      </c>
      <c r="C22" s="25">
        <v>445</v>
      </c>
      <c r="D22" s="45"/>
      <c r="E22" s="24"/>
      <c r="F22" s="25">
        <v>445</v>
      </c>
      <c r="G22" s="45"/>
      <c r="H22" s="24"/>
      <c r="I22" s="25">
        <v>445</v>
      </c>
      <c r="J22" s="45"/>
      <c r="K22" s="24"/>
      <c r="L22" s="25">
        <v>445</v>
      </c>
      <c r="M22" s="45"/>
      <c r="N22" s="24"/>
      <c r="O22" s="25">
        <v>445</v>
      </c>
      <c r="P22" s="45"/>
      <c r="Q22" s="24"/>
      <c r="R22" s="25">
        <v>445</v>
      </c>
      <c r="S22" s="45"/>
      <c r="T22" s="24">
        <f t="shared" si="0"/>
        <v>0</v>
      </c>
      <c r="U22" s="101"/>
      <c r="V22" s="101"/>
      <c r="W22" s="101"/>
      <c r="X22" s="25">
        <v>225</v>
      </c>
      <c r="Y22" s="45"/>
      <c r="Z22" s="24">
        <f t="shared" si="1"/>
        <v>0</v>
      </c>
      <c r="AA22" s="78"/>
      <c r="AB22" s="85"/>
      <c r="AC22" s="82"/>
      <c r="AD22" s="19"/>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row>
    <row r="23" spans="1:267" ht="39.75" customHeight="1" x14ac:dyDescent="0.3">
      <c r="A23" s="79" t="s">
        <v>49</v>
      </c>
      <c r="B23" s="46" t="s">
        <v>43</v>
      </c>
      <c r="C23" s="47"/>
      <c r="D23" s="48">
        <f>D15+D17+D19+D21</f>
        <v>0</v>
      </c>
      <c r="E23" s="68">
        <f>E15+E17+E19+E21</f>
        <v>0</v>
      </c>
      <c r="F23" s="49"/>
      <c r="G23" s="48">
        <f>G15+G17+G19+G21</f>
        <v>0</v>
      </c>
      <c r="H23" s="65">
        <f>H15+H17+H19+H21</f>
        <v>0</v>
      </c>
      <c r="I23" s="49"/>
      <c r="J23" s="48">
        <f>J15+J17+J19+J21</f>
        <v>0</v>
      </c>
      <c r="K23" s="65">
        <f>K15+K17+K19+K21</f>
        <v>0</v>
      </c>
      <c r="L23" s="49"/>
      <c r="M23" s="48">
        <f>M15+M17+M19+M21</f>
        <v>0</v>
      </c>
      <c r="N23" s="65">
        <f>N15+N17+N19+N21</f>
        <v>0</v>
      </c>
      <c r="O23" s="49"/>
      <c r="P23" s="50">
        <f>P15+P17+P19+P21</f>
        <v>0</v>
      </c>
      <c r="Q23" s="65">
        <f>Q15+Q17+Q19+Q21</f>
        <v>0</v>
      </c>
      <c r="R23" s="49"/>
      <c r="S23" s="51">
        <f>S15+S17+S19+S21</f>
        <v>0</v>
      </c>
      <c r="T23" s="65">
        <f>T15+T17+T19+T21</f>
        <v>0</v>
      </c>
      <c r="U23" s="49"/>
      <c r="V23" s="52">
        <f>V13</f>
        <v>0</v>
      </c>
      <c r="W23" s="65">
        <f>W13</f>
        <v>0</v>
      </c>
      <c r="X23" s="49"/>
      <c r="Y23" s="48">
        <f>Y15+Y17+Y19+Y21</f>
        <v>0</v>
      </c>
      <c r="Z23" s="65">
        <f>Z15+Z17+Z19+Z21</f>
        <v>0</v>
      </c>
      <c r="AA23" s="53"/>
      <c r="AB23" s="52">
        <f>AB13</f>
        <v>0</v>
      </c>
      <c r="AC23" s="67">
        <f>AC13</f>
        <v>0</v>
      </c>
      <c r="AD23" s="19"/>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row>
    <row r="24" spans="1:267" s="18" customFormat="1" ht="40.5" customHeight="1" thickBot="1" x14ac:dyDescent="0.35">
      <c r="A24" s="80"/>
      <c r="B24" s="54" t="s">
        <v>45</v>
      </c>
      <c r="C24" s="55"/>
      <c r="D24" s="56">
        <f>D16+D18+D20+D22</f>
        <v>0</v>
      </c>
      <c r="E24" s="68">
        <f>E16+E18+E20+E22</f>
        <v>0</v>
      </c>
      <c r="F24" s="57"/>
      <c r="G24" s="56">
        <f>G16+G18+G20+G22</f>
        <v>0</v>
      </c>
      <c r="H24" s="66">
        <f>H16+H18+H20+H22</f>
        <v>0</v>
      </c>
      <c r="I24" s="57"/>
      <c r="J24" s="58">
        <f>J16+J18+J20+J22</f>
        <v>0</v>
      </c>
      <c r="K24" s="66">
        <f>K16+K18+K20+K22</f>
        <v>0</v>
      </c>
      <c r="L24" s="57"/>
      <c r="M24" s="56">
        <f>M16+M18+M20+M22</f>
        <v>0</v>
      </c>
      <c r="N24" s="66">
        <f>N16+N18+N20+N22</f>
        <v>0</v>
      </c>
      <c r="O24" s="57"/>
      <c r="P24" s="58">
        <f>P16+P18+P20+P22</f>
        <v>0</v>
      </c>
      <c r="Q24" s="66">
        <f>Q16+Q18+Q20+Q22</f>
        <v>0</v>
      </c>
      <c r="R24" s="57"/>
      <c r="S24" s="59">
        <f>S16+S18+S20+S22</f>
        <v>0</v>
      </c>
      <c r="T24" s="66">
        <f>T16+T18+T20+T22</f>
        <v>0</v>
      </c>
      <c r="U24" s="57"/>
      <c r="V24" s="60">
        <f>V14</f>
        <v>0</v>
      </c>
      <c r="W24" s="66">
        <f>W14</f>
        <v>0</v>
      </c>
      <c r="X24" s="57"/>
      <c r="Y24" s="56">
        <f>Y16+Y18+Y20+Y22</f>
        <v>0</v>
      </c>
      <c r="Z24" s="66">
        <f>Z16+Z18+Z20+Z22</f>
        <v>0</v>
      </c>
      <c r="AA24" s="61"/>
      <c r="AB24" s="61"/>
      <c r="AC24" s="62"/>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row>
    <row r="25" spans="1:267" ht="20.25" x14ac:dyDescent="0.3">
      <c r="A25" s="5" t="s">
        <v>50</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c r="JG25" s="21"/>
    </row>
    <row r="26" spans="1:267" ht="20.25" x14ac:dyDescent="0.3">
      <c r="A26" s="104" t="s">
        <v>65</v>
      </c>
      <c r="B26" s="105"/>
      <c r="C26" s="105"/>
      <c r="D26" s="105"/>
      <c r="E26" s="105"/>
      <c r="F26" s="105"/>
      <c r="G26" s="105"/>
      <c r="H26" s="105"/>
      <c r="I26" s="105"/>
      <c r="J26" s="105"/>
      <c r="K26" s="105"/>
      <c r="L26" s="105"/>
      <c r="M26" s="105"/>
      <c r="N26" s="105"/>
      <c r="O26" s="105"/>
      <c r="P26" s="105"/>
      <c r="Q26" s="21"/>
      <c r="R26" s="21"/>
      <c r="S26" s="21"/>
      <c r="T26" s="74" t="s">
        <v>54</v>
      </c>
      <c r="U26" s="75"/>
      <c r="V26" s="75"/>
      <c r="W26" s="75"/>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row>
    <row r="27" spans="1:267" ht="20.25" x14ac:dyDescent="0.3">
      <c r="A27" s="105"/>
      <c r="B27" s="105"/>
      <c r="C27" s="105"/>
      <c r="D27" s="105"/>
      <c r="E27" s="105"/>
      <c r="F27" s="105"/>
      <c r="G27" s="105"/>
      <c r="H27" s="105"/>
      <c r="I27" s="105"/>
      <c r="J27" s="105"/>
      <c r="K27" s="105"/>
      <c r="L27" s="105"/>
      <c r="M27" s="105"/>
      <c r="N27" s="105"/>
      <c r="O27" s="105"/>
      <c r="P27" s="105"/>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row>
    <row r="28" spans="1:267" ht="27" customHeight="1" x14ac:dyDescent="0.3">
      <c r="A28" s="76" t="s">
        <v>66</v>
      </c>
      <c r="B28" s="75"/>
      <c r="C28" s="75"/>
      <c r="D28" s="75"/>
      <c r="E28" s="75"/>
      <c r="F28" s="75"/>
      <c r="G28" s="75"/>
      <c r="H28" s="75"/>
      <c r="I28" s="75"/>
      <c r="J28" s="20"/>
      <c r="K28" s="20"/>
      <c r="L28" s="20"/>
      <c r="M28" s="20"/>
      <c r="N28" s="20"/>
      <c r="O28" s="20"/>
      <c r="P28" s="20"/>
      <c r="Q28" s="20"/>
      <c r="R28" s="20"/>
      <c r="S28" s="20"/>
      <c r="T28" s="76" t="s">
        <v>64</v>
      </c>
      <c r="U28" s="75"/>
      <c r="V28" s="75"/>
      <c r="W28" s="75"/>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row>
    <row r="29" spans="1:267" ht="20.25" customHeight="1" x14ac:dyDescent="0.3">
      <c r="A29" s="20" t="s">
        <v>67</v>
      </c>
      <c r="B29" s="71"/>
      <c r="C29" s="72"/>
      <c r="D29" s="72"/>
      <c r="E29" s="72"/>
      <c r="F29" s="72"/>
      <c r="G29" s="72"/>
      <c r="H29" s="72"/>
      <c r="I29" s="72"/>
      <c r="J29" s="22"/>
      <c r="K29" s="22"/>
      <c r="L29" s="22"/>
      <c r="M29" s="22"/>
      <c r="N29" s="22"/>
      <c r="O29" s="22"/>
      <c r="P29" s="22"/>
      <c r="Q29" s="22"/>
      <c r="R29" s="19"/>
      <c r="S29" s="19"/>
      <c r="T29" s="74"/>
      <c r="U29" s="75"/>
      <c r="V29" s="75"/>
      <c r="W29" s="75"/>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row>
    <row r="30" spans="1:267" ht="33.75" customHeight="1" x14ac:dyDescent="0.3">
      <c r="A30" s="20"/>
      <c r="B30" s="73"/>
      <c r="C30" s="102"/>
      <c r="D30" s="102"/>
      <c r="E30" s="102"/>
      <c r="F30" s="102"/>
      <c r="G30" s="102"/>
      <c r="H30" s="102"/>
      <c r="I30" s="102"/>
      <c r="J30" s="23"/>
      <c r="K30" s="23"/>
      <c r="L30" s="22"/>
      <c r="M30" s="22"/>
      <c r="N30" s="22"/>
      <c r="O30" s="22"/>
      <c r="P30" s="22"/>
      <c r="Q30" s="22"/>
      <c r="R30" s="19"/>
      <c r="S30" s="19"/>
      <c r="T30" s="19"/>
      <c r="U30" s="19"/>
      <c r="V30" s="19"/>
      <c r="W30" s="19"/>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c r="IW30" s="20"/>
      <c r="IX30" s="20"/>
      <c r="IY30" s="20"/>
      <c r="IZ30" s="20"/>
      <c r="JA30" s="20"/>
      <c r="JB30" s="20"/>
      <c r="JC30" s="20"/>
      <c r="JD30" s="20"/>
      <c r="JE30" s="20"/>
      <c r="JF30" s="20"/>
      <c r="JG30" s="20"/>
    </row>
    <row r="31" spans="1:267" ht="24.75" customHeight="1" x14ac:dyDescent="0.3">
      <c r="A31" s="20"/>
      <c r="B31" s="73"/>
      <c r="C31" s="72"/>
      <c r="D31" s="72"/>
      <c r="E31" s="72"/>
      <c r="F31" s="72"/>
      <c r="G31" s="72"/>
      <c r="H31" s="72"/>
      <c r="I31" s="72"/>
      <c r="J31" s="22"/>
      <c r="K31" s="22"/>
      <c r="L31" s="22"/>
      <c r="M31" s="22"/>
      <c r="N31" s="22"/>
      <c r="O31" s="22"/>
      <c r="P31" s="22"/>
      <c r="Q31" s="22"/>
      <c r="R31" s="19"/>
      <c r="S31" s="19"/>
      <c r="T31" s="19"/>
      <c r="U31" s="19"/>
      <c r="V31" s="19"/>
      <c r="W31" s="19"/>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row>
    <row r="32" spans="1:267" ht="33" customHeight="1" x14ac:dyDescent="0.3">
      <c r="A32" s="20"/>
      <c r="B32" s="73"/>
      <c r="C32" s="103"/>
      <c r="D32" s="103"/>
      <c r="E32" s="103"/>
      <c r="F32" s="103"/>
      <c r="G32" s="103"/>
      <c r="H32" s="103"/>
      <c r="I32" s="103"/>
      <c r="J32" s="23"/>
      <c r="K32" s="23"/>
      <c r="L32" s="22"/>
      <c r="M32" s="22"/>
      <c r="N32" s="22"/>
      <c r="O32" s="22"/>
      <c r="P32" s="22"/>
      <c r="Q32" s="22"/>
      <c r="R32" s="19"/>
      <c r="S32" s="19"/>
      <c r="T32" s="19"/>
      <c r="U32" s="19"/>
      <c r="V32" s="19"/>
      <c r="W32" s="19"/>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row>
    <row r="33" spans="1:267" ht="25.5" customHeight="1" x14ac:dyDescent="0.3">
      <c r="A33" s="20"/>
      <c r="B33" s="73"/>
      <c r="C33" s="72"/>
      <c r="D33" s="72"/>
      <c r="E33" s="72"/>
      <c r="F33" s="72"/>
      <c r="G33" s="72"/>
      <c r="H33" s="72"/>
      <c r="I33" s="72"/>
      <c r="J33" s="22"/>
      <c r="K33" s="22"/>
      <c r="L33" s="22"/>
      <c r="M33" s="22"/>
      <c r="N33" s="22"/>
      <c r="O33" s="22"/>
      <c r="P33" s="22"/>
      <c r="Q33" s="22"/>
      <c r="R33" s="19"/>
      <c r="S33" s="19"/>
      <c r="T33" s="19"/>
      <c r="U33" s="19"/>
      <c r="V33" s="19"/>
      <c r="W33" s="19"/>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row>
    <row r="34" spans="1:267" ht="36" customHeight="1" x14ac:dyDescent="0.3">
      <c r="A34" s="20"/>
      <c r="B34" s="73"/>
      <c r="C34" s="103"/>
      <c r="D34" s="103"/>
      <c r="E34" s="103"/>
      <c r="F34" s="103"/>
      <c r="G34" s="103"/>
      <c r="H34" s="103"/>
      <c r="I34" s="103"/>
      <c r="J34" s="23"/>
      <c r="K34" s="23"/>
      <c r="L34" s="22"/>
      <c r="M34" s="22"/>
      <c r="N34" s="22"/>
      <c r="O34" s="22"/>
      <c r="P34" s="22"/>
      <c r="Q34" s="22"/>
      <c r="R34" s="19"/>
      <c r="S34" s="19"/>
      <c r="T34" s="19"/>
      <c r="U34" s="19"/>
      <c r="V34" s="19"/>
      <c r="W34" s="19"/>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row>
    <row r="35" spans="1:267" ht="37.5" customHeight="1" x14ac:dyDescent="0.3">
      <c r="A35" s="20"/>
      <c r="B35" s="70"/>
      <c r="C35" s="22"/>
      <c r="D35" s="22"/>
      <c r="E35" s="22"/>
      <c r="F35" s="22"/>
      <c r="G35" s="22"/>
      <c r="H35" s="22"/>
      <c r="I35" s="22"/>
      <c r="J35" s="22"/>
      <c r="K35" s="22"/>
      <c r="L35" s="22"/>
      <c r="M35" s="22"/>
      <c r="N35" s="22"/>
      <c r="O35" s="22"/>
      <c r="P35" s="22"/>
      <c r="Q35" s="22"/>
      <c r="R35" s="19"/>
      <c r="S35" s="19"/>
      <c r="T35" s="19"/>
      <c r="U35" s="19"/>
      <c r="V35" s="19"/>
      <c r="W35" s="19"/>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row>
    <row r="36" spans="1:267" ht="23.25" customHeight="1" x14ac:dyDescent="0.3">
      <c r="A36" s="20"/>
      <c r="B36" s="69"/>
      <c r="C36" s="22"/>
      <c r="D36" s="22"/>
      <c r="E36" s="22"/>
      <c r="F36" s="22"/>
      <c r="G36" s="22"/>
      <c r="H36" s="22"/>
      <c r="I36" s="22"/>
      <c r="J36" s="22"/>
      <c r="K36" s="22"/>
      <c r="L36" s="22"/>
      <c r="M36" s="22"/>
      <c r="N36" s="22"/>
      <c r="O36" s="22"/>
      <c r="P36" s="22"/>
      <c r="Q36" s="22"/>
      <c r="R36" s="19"/>
      <c r="S36" s="19"/>
      <c r="T36" s="19"/>
      <c r="U36" s="19"/>
      <c r="V36" s="19"/>
      <c r="W36" s="19"/>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row>
    <row r="37" spans="1:267" ht="14.25" customHeight="1" x14ac:dyDescent="0.3">
      <c r="A37" s="20"/>
      <c r="B37" s="19"/>
      <c r="C37" s="19"/>
      <c r="D37" s="19"/>
      <c r="E37" s="19"/>
      <c r="F37" s="19"/>
      <c r="G37" s="19"/>
      <c r="H37" s="19"/>
      <c r="I37" s="19"/>
      <c r="J37" s="20"/>
      <c r="K37" s="20"/>
      <c r="L37" s="19"/>
      <c r="M37" s="19"/>
      <c r="N37" s="19"/>
      <c r="O37" s="19"/>
      <c r="P37" s="19"/>
      <c r="Q37" s="19"/>
      <c r="R37" s="19"/>
      <c r="S37" s="19"/>
      <c r="T37" s="19"/>
      <c r="U37" s="19"/>
      <c r="V37" s="19"/>
      <c r="W37" s="19"/>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c r="IW37" s="20"/>
      <c r="IX37" s="20"/>
      <c r="IY37" s="20"/>
      <c r="IZ37" s="20"/>
      <c r="JA37" s="20"/>
      <c r="JB37" s="20"/>
      <c r="JC37" s="20"/>
      <c r="JD37" s="20"/>
      <c r="JE37" s="20"/>
      <c r="JF37" s="20"/>
      <c r="JG37" s="20"/>
    </row>
  </sheetData>
  <mergeCells count="55">
    <mergeCell ref="A7:O7"/>
    <mergeCell ref="A1:AC1"/>
    <mergeCell ref="E3:H3"/>
    <mergeCell ref="E4:H4"/>
    <mergeCell ref="M5:V5"/>
    <mergeCell ref="I3:P3"/>
    <mergeCell ref="I4:R4"/>
    <mergeCell ref="I5:L5"/>
    <mergeCell ref="T3:Y4"/>
    <mergeCell ref="A6:V6"/>
    <mergeCell ref="R10:T10"/>
    <mergeCell ref="U10:W10"/>
    <mergeCell ref="X10:Z10"/>
    <mergeCell ref="C9:E9"/>
    <mergeCell ref="F9:H9"/>
    <mergeCell ref="I9:K9"/>
    <mergeCell ref="L9:N9"/>
    <mergeCell ref="O9:Q9"/>
    <mergeCell ref="R9:T9"/>
    <mergeCell ref="C30:I30"/>
    <mergeCell ref="C32:I32"/>
    <mergeCell ref="C34:I34"/>
    <mergeCell ref="A26:P27"/>
    <mergeCell ref="AA10:AC10"/>
    <mergeCell ref="A8:A12"/>
    <mergeCell ref="B8:B12"/>
    <mergeCell ref="C8:AC8"/>
    <mergeCell ref="U9:W9"/>
    <mergeCell ref="X9:Z9"/>
    <mergeCell ref="AA9:AC9"/>
    <mergeCell ref="C10:E10"/>
    <mergeCell ref="F10:H10"/>
    <mergeCell ref="I10:K10"/>
    <mergeCell ref="L10:N10"/>
    <mergeCell ref="O10:Q10"/>
    <mergeCell ref="AC13:AC22"/>
    <mergeCell ref="AB13:AB22"/>
    <mergeCell ref="A15:A16"/>
    <mergeCell ref="Z13:Z14"/>
    <mergeCell ref="Y13:Y14"/>
    <mergeCell ref="X13:X14"/>
    <mergeCell ref="A13:A14"/>
    <mergeCell ref="C13:T14"/>
    <mergeCell ref="A17:A18"/>
    <mergeCell ref="A19:A20"/>
    <mergeCell ref="A21:A22"/>
    <mergeCell ref="U15:U22"/>
    <mergeCell ref="V15:V22"/>
    <mergeCell ref="W15:W22"/>
    <mergeCell ref="T26:W26"/>
    <mergeCell ref="T28:W28"/>
    <mergeCell ref="A28:I28"/>
    <mergeCell ref="T29:W29"/>
    <mergeCell ref="AA13:AA22"/>
    <mergeCell ref="A23:A24"/>
  </mergeCells>
  <dataValidations xWindow="746" yWindow="813" count="2">
    <dataValidation type="whole" allowBlank="1" showInputMessage="1" showErrorMessage="1" error="Błędne dane. Podaj liczbę 0-300" prompt="Podaj liczbę uczniów" sqref="V13:V14 Y15:Y22 P15:P22 S15:S22 M15:M22 J15:J22 G15:G22 D15:D22 AB13">
      <formula1>0</formula1>
      <formula2>300</formula2>
    </dataValidation>
    <dataValidation type="list" allowBlank="1" showInputMessage="1" showErrorMessage="1" sqref="JI65534 WVT4:WVT6 WLX4:WLX6 WCB4:WCB6 VSF4:VSF6 VIJ4:VIJ6 UYN4:UYN6 UOR4:UOR6 UEV4:UEV6 TUZ4:TUZ6 TLD4:TLD6 TBH4:TBH6 SRL4:SRL6 SHP4:SHP6 RXT4:RXT6 RNX4:RNX6 REB4:REB6 QUF4:QUF6 QKJ4:QKJ6 QAN4:QAN6 PQR4:PQR6 PGV4:PGV6 OWZ4:OWZ6 OND4:OND6 ODH4:ODH6 NTL4:NTL6 NJP4:NJP6 MZT4:MZT6 MPX4:MPX6 MGB4:MGB6 LWF4:LWF6 LMJ4:LMJ6 LCN4:LCN6 KSR4:KSR6 KIV4:KIV6 JYZ4:JYZ6 JPD4:JPD6 JFH4:JFH6 IVL4:IVL6 ILP4:ILP6 IBT4:IBT6 HRX4:HRX6 HIB4:HIB6 GYF4:GYF6 GOJ4:GOJ6 GEN4:GEN6 FUR4:FUR6 FKV4:FKV6 FAZ4:FAZ6 ERD4:ERD6 EHH4:EHH6 DXL4:DXL6 DNP4:DNP6 DDT4:DDT6 CTX4:CTX6 CKB4:CKB6 CAF4:CAF6 BQJ4:BQJ6 BGN4:BGN6 AWR4:AWR6 AMV4:AMV6 ACZ4:ACZ6 TD4:TD6 JH4:JH6 TE65534 ADA65534 AMW65534 AWS65534 BGO65534 BQK65534 CAG65534 CKC65534 CTY65534 DDU65534 DNQ65534 DXM65534 EHI65534 ERE65534 FBA65534 FKW65534 FUS65534 GEO65534 GOK65534 GYG65534 HIC65534 HRY65534 IBU65534 ILQ65534 IVM65534 JFI65534 JPE65534 JZA65534 KIW65534 KSS65534 LCO65534 LMK65534 LWG65534 MGC65534 MPY65534 MZU65534 NJQ65534 NTM65534 ODI65534 ONE65534 OXA65534 PGW65534 PQS65534 QAO65534 QKK65534 QUG65534 REC65534 RNY65534 RXU65534 SHQ65534 SRM65534 TBI65534 TLE65534 TVA65534 UEW65534 UOS65534 UYO65534 VIK65534 VSG65534 WCC65534 WLY65534 WVU65534 B131070 JI131070 TE131070 ADA131070 AMW131070 AWS131070 BGO131070 BQK131070 CAG131070 CKC131070 CTY131070 DDU131070 DNQ131070 DXM131070 EHI131070 ERE131070 FBA131070 FKW131070 FUS131070 GEO131070 GOK131070 GYG131070 HIC131070 HRY131070 IBU131070 ILQ131070 IVM131070 JFI131070 JPE131070 JZA131070 KIW131070 KSS131070 LCO131070 LMK131070 LWG131070 MGC131070 MPY131070 MZU131070 NJQ131070 NTM131070 ODI131070 ONE131070 OXA131070 PGW131070 PQS131070 QAO131070 QKK131070 QUG131070 REC131070 RNY131070 RXU131070 SHQ131070 SRM131070 TBI131070 TLE131070 TVA131070 UEW131070 UOS131070 UYO131070 VIK131070 VSG131070 WCC131070 WLY131070 WVU131070 B196606 JI196606 TE196606 ADA196606 AMW196606 AWS196606 BGO196606 BQK196606 CAG196606 CKC196606 CTY196606 DDU196606 DNQ196606 DXM196606 EHI196606 ERE196606 FBA196606 FKW196606 FUS196606 GEO196606 GOK196606 GYG196606 HIC196606 HRY196606 IBU196606 ILQ196606 IVM196606 JFI196606 JPE196606 JZA196606 KIW196606 KSS196606 LCO196606 LMK196606 LWG196606 MGC196606 MPY196606 MZU196606 NJQ196606 NTM196606 ODI196606 ONE196606 OXA196606 PGW196606 PQS196606 QAO196606 QKK196606 QUG196606 REC196606 RNY196606 RXU196606 SHQ196606 SRM196606 TBI196606 TLE196606 TVA196606 UEW196606 UOS196606 UYO196606 VIK196606 VSG196606 WCC196606 WLY196606 WVU196606 B262142 JI262142 TE262142 ADA262142 AMW262142 AWS262142 BGO262142 BQK262142 CAG262142 CKC262142 CTY262142 DDU262142 DNQ262142 DXM262142 EHI262142 ERE262142 FBA262142 FKW262142 FUS262142 GEO262142 GOK262142 GYG262142 HIC262142 HRY262142 IBU262142 ILQ262142 IVM262142 JFI262142 JPE262142 JZA262142 KIW262142 KSS262142 LCO262142 LMK262142 LWG262142 MGC262142 MPY262142 MZU262142 NJQ262142 NTM262142 ODI262142 ONE262142 OXA262142 PGW262142 PQS262142 QAO262142 QKK262142 QUG262142 REC262142 RNY262142 RXU262142 SHQ262142 SRM262142 TBI262142 TLE262142 TVA262142 UEW262142 UOS262142 UYO262142 VIK262142 VSG262142 WCC262142 WLY262142 WVU262142 B327678 JI327678 TE327678 ADA327678 AMW327678 AWS327678 BGO327678 BQK327678 CAG327678 CKC327678 CTY327678 DDU327678 DNQ327678 DXM327678 EHI327678 ERE327678 FBA327678 FKW327678 FUS327678 GEO327678 GOK327678 GYG327678 HIC327678 HRY327678 IBU327678 ILQ327678 IVM327678 JFI327678 JPE327678 JZA327678 KIW327678 KSS327678 LCO327678 LMK327678 LWG327678 MGC327678 MPY327678 MZU327678 NJQ327678 NTM327678 ODI327678 ONE327678 OXA327678 PGW327678 PQS327678 QAO327678 QKK327678 QUG327678 REC327678 RNY327678 RXU327678 SHQ327678 SRM327678 TBI327678 TLE327678 TVA327678 UEW327678 UOS327678 UYO327678 VIK327678 VSG327678 WCC327678 WLY327678 WVU327678 B393214 JI393214 TE393214 ADA393214 AMW393214 AWS393214 BGO393214 BQK393214 CAG393214 CKC393214 CTY393214 DDU393214 DNQ393214 DXM393214 EHI393214 ERE393214 FBA393214 FKW393214 FUS393214 GEO393214 GOK393214 GYG393214 HIC393214 HRY393214 IBU393214 ILQ393214 IVM393214 JFI393214 JPE393214 JZA393214 KIW393214 KSS393214 LCO393214 LMK393214 LWG393214 MGC393214 MPY393214 MZU393214 NJQ393214 NTM393214 ODI393214 ONE393214 OXA393214 PGW393214 PQS393214 QAO393214 QKK393214 QUG393214 REC393214 RNY393214 RXU393214 SHQ393214 SRM393214 TBI393214 TLE393214 TVA393214 UEW393214 UOS393214 UYO393214 VIK393214 VSG393214 WCC393214 WLY393214 WVU393214 B458750 JI458750 TE458750 ADA458750 AMW458750 AWS458750 BGO458750 BQK458750 CAG458750 CKC458750 CTY458750 DDU458750 DNQ458750 DXM458750 EHI458750 ERE458750 FBA458750 FKW458750 FUS458750 GEO458750 GOK458750 GYG458750 HIC458750 HRY458750 IBU458750 ILQ458750 IVM458750 JFI458750 JPE458750 JZA458750 KIW458750 KSS458750 LCO458750 LMK458750 LWG458750 MGC458750 MPY458750 MZU458750 NJQ458750 NTM458750 ODI458750 ONE458750 OXA458750 PGW458750 PQS458750 QAO458750 QKK458750 QUG458750 REC458750 RNY458750 RXU458750 SHQ458750 SRM458750 TBI458750 TLE458750 TVA458750 UEW458750 UOS458750 UYO458750 VIK458750 VSG458750 WCC458750 WLY458750 WVU458750 B524286 JI524286 TE524286 ADA524286 AMW524286 AWS524286 BGO524286 BQK524286 CAG524286 CKC524286 CTY524286 DDU524286 DNQ524286 DXM524286 EHI524286 ERE524286 FBA524286 FKW524286 FUS524286 GEO524286 GOK524286 GYG524286 HIC524286 HRY524286 IBU524286 ILQ524286 IVM524286 JFI524286 JPE524286 JZA524286 KIW524286 KSS524286 LCO524286 LMK524286 LWG524286 MGC524286 MPY524286 MZU524286 NJQ524286 NTM524286 ODI524286 ONE524286 OXA524286 PGW524286 PQS524286 QAO524286 QKK524286 QUG524286 REC524286 RNY524286 RXU524286 SHQ524286 SRM524286 TBI524286 TLE524286 TVA524286 UEW524286 UOS524286 UYO524286 VIK524286 VSG524286 WCC524286 WLY524286 WVU524286 B589822 JI589822 TE589822 ADA589822 AMW589822 AWS589822 BGO589822 BQK589822 CAG589822 CKC589822 CTY589822 DDU589822 DNQ589822 DXM589822 EHI589822 ERE589822 FBA589822 FKW589822 FUS589822 GEO589822 GOK589822 GYG589822 HIC589822 HRY589822 IBU589822 ILQ589822 IVM589822 JFI589822 JPE589822 JZA589822 KIW589822 KSS589822 LCO589822 LMK589822 LWG589822 MGC589822 MPY589822 MZU589822 NJQ589822 NTM589822 ODI589822 ONE589822 OXA589822 PGW589822 PQS589822 QAO589822 QKK589822 QUG589822 REC589822 RNY589822 RXU589822 SHQ589822 SRM589822 TBI589822 TLE589822 TVA589822 UEW589822 UOS589822 UYO589822 VIK589822 VSG589822 WCC589822 WLY589822 WVU589822 B655358 JI655358 TE655358 ADA655358 AMW655358 AWS655358 BGO655358 BQK655358 CAG655358 CKC655358 CTY655358 DDU655358 DNQ655358 DXM655358 EHI655358 ERE655358 FBA655358 FKW655358 FUS655358 GEO655358 GOK655358 GYG655358 HIC655358 HRY655358 IBU655358 ILQ655358 IVM655358 JFI655358 JPE655358 JZA655358 KIW655358 KSS655358 LCO655358 LMK655358 LWG655358 MGC655358 MPY655358 MZU655358 NJQ655358 NTM655358 ODI655358 ONE655358 OXA655358 PGW655358 PQS655358 QAO655358 QKK655358 QUG655358 REC655358 RNY655358 RXU655358 SHQ655358 SRM655358 TBI655358 TLE655358 TVA655358 UEW655358 UOS655358 UYO655358 VIK655358 VSG655358 WCC655358 WLY655358 WVU655358 B720894 JI720894 TE720894 ADA720894 AMW720894 AWS720894 BGO720894 BQK720894 CAG720894 CKC720894 CTY720894 DDU720894 DNQ720894 DXM720894 EHI720894 ERE720894 FBA720894 FKW720894 FUS720894 GEO720894 GOK720894 GYG720894 HIC720894 HRY720894 IBU720894 ILQ720894 IVM720894 JFI720894 JPE720894 JZA720894 KIW720894 KSS720894 LCO720894 LMK720894 LWG720894 MGC720894 MPY720894 MZU720894 NJQ720894 NTM720894 ODI720894 ONE720894 OXA720894 PGW720894 PQS720894 QAO720894 QKK720894 QUG720894 REC720894 RNY720894 RXU720894 SHQ720894 SRM720894 TBI720894 TLE720894 TVA720894 UEW720894 UOS720894 UYO720894 VIK720894 VSG720894 WCC720894 WLY720894 WVU720894 B786430 JI786430 TE786430 ADA786430 AMW786430 AWS786430 BGO786430 BQK786430 CAG786430 CKC786430 CTY786430 DDU786430 DNQ786430 DXM786430 EHI786430 ERE786430 FBA786430 FKW786430 FUS786430 GEO786430 GOK786430 GYG786430 HIC786430 HRY786430 IBU786430 ILQ786430 IVM786430 JFI786430 JPE786430 JZA786430 KIW786430 KSS786430 LCO786430 LMK786430 LWG786430 MGC786430 MPY786430 MZU786430 NJQ786430 NTM786430 ODI786430 ONE786430 OXA786430 PGW786430 PQS786430 QAO786430 QKK786430 QUG786430 REC786430 RNY786430 RXU786430 SHQ786430 SRM786430 TBI786430 TLE786430 TVA786430 UEW786430 UOS786430 UYO786430 VIK786430 VSG786430 WCC786430 WLY786430 WVU786430 B851966 JI851966 TE851966 ADA851966 AMW851966 AWS851966 BGO851966 BQK851966 CAG851966 CKC851966 CTY851966 DDU851966 DNQ851966 DXM851966 EHI851966 ERE851966 FBA851966 FKW851966 FUS851966 GEO851966 GOK851966 GYG851966 HIC851966 HRY851966 IBU851966 ILQ851966 IVM851966 JFI851966 JPE851966 JZA851966 KIW851966 KSS851966 LCO851966 LMK851966 LWG851966 MGC851966 MPY851966 MZU851966 NJQ851966 NTM851966 ODI851966 ONE851966 OXA851966 PGW851966 PQS851966 QAO851966 QKK851966 QUG851966 REC851966 RNY851966 RXU851966 SHQ851966 SRM851966 TBI851966 TLE851966 TVA851966 UEW851966 UOS851966 UYO851966 VIK851966 VSG851966 WCC851966 WLY851966 WVU851966 B917502 JI917502 TE917502 ADA917502 AMW917502 AWS917502 BGO917502 BQK917502 CAG917502 CKC917502 CTY917502 DDU917502 DNQ917502 DXM917502 EHI917502 ERE917502 FBA917502 FKW917502 FUS917502 GEO917502 GOK917502 GYG917502 HIC917502 HRY917502 IBU917502 ILQ917502 IVM917502 JFI917502 JPE917502 JZA917502 KIW917502 KSS917502 LCO917502 LMK917502 LWG917502 MGC917502 MPY917502 MZU917502 NJQ917502 NTM917502 ODI917502 ONE917502 OXA917502 PGW917502 PQS917502 QAO917502 QKK917502 QUG917502 REC917502 RNY917502 RXU917502 SHQ917502 SRM917502 TBI917502 TLE917502 TVA917502 UEW917502 UOS917502 UYO917502 VIK917502 VSG917502 WCC917502 WLY917502 WVU917502 B983038 JI983038 TE983038 ADA983038 AMW983038 AWS983038 BGO983038 BQK983038 CAG983038 CKC983038 CTY983038 DDU983038 DNQ983038 DXM983038 EHI983038 ERE983038 FBA983038 FKW983038 FUS983038 GEO983038 GOK983038 GYG983038 HIC983038 HRY983038 IBU983038 ILQ983038 IVM983038 JFI983038 JPE983038 JZA983038 KIW983038 KSS983038 LCO983038 LMK983038 LWG983038 MGC983038 MPY983038 MZU983038 NJQ983038 NTM983038 ODI983038 ONE983038 OXA983038 PGW983038 PQS983038 QAO983038 QKK983038 QUG983038 REC983038 RNY983038 RXU983038 SHQ983038 SRM983038 TBI983038 TLE983038 TVA983038 UEW983038 UOS983038 UYO983038 VIK983038 VSG983038 WCC983038 WLY983038 WVU983038 B65534">
      <formula1>$BB$1:$BB$97</formula1>
    </dataValidation>
  </dataValidations>
  <pageMargins left="0.39370078740157483" right="0.39370078740157483" top="0.39370078740157483" bottom="0.39370078740157483" header="0" footer="0"/>
  <pageSetup paperSize="9" scale="43" orientation="landscape" r:id="rId1"/>
  <colBreaks count="1" manualBreakCount="1">
    <brk id="17"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Krzysztof Salwowski</cp:lastModifiedBy>
  <cp:lastPrinted>2018-12-04T07:42:08Z</cp:lastPrinted>
  <dcterms:created xsi:type="dcterms:W3CDTF">2017-07-05T10:51:46Z</dcterms:created>
  <dcterms:modified xsi:type="dcterms:W3CDTF">2018-12-04T07:42:35Z</dcterms:modified>
</cp:coreProperties>
</file>